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0.130.64.1\分掌データ\★R08(2026)\05_部活動\33_ソフトテニス部\当番校業務\Ｒ８高体連当番校（室蘭清水丘）\01 ホームページへ掲載\"/>
    </mc:Choice>
  </mc:AlternateContent>
  <xr:revisionPtr revIDLastSave="0" documentId="13_ncr:1_{AB46C2A4-E92A-496B-AC53-579C441EAFFD}" xr6:coauthVersionLast="47" xr6:coauthVersionMax="47" xr10:uidLastSave="{00000000-0000-0000-0000-000000000000}"/>
  <bookViews>
    <workbookView xWindow="-108" yWindow="-108" windowWidth="23256" windowHeight="12456" tabRatio="813" activeTab="1" xr2:uid="{1BC8D848-AACB-45EC-8A08-D478A9BCA932}"/>
  </bookViews>
  <sheets>
    <sheet name="個人参加申込書記入例" sheetId="15" r:id="rId1"/>
    <sheet name="抽選ｶｰﾄﾞの記入例" sheetId="13" r:id="rId2"/>
    <sheet name="男子個人参加申込書" sheetId="1" r:id="rId3"/>
    <sheet name="男子抽選ｶｰﾄﾞ" sheetId="16" r:id="rId4"/>
    <sheet name="女子個人参加申込書" sheetId="10" r:id="rId5"/>
    <sheet name="女子抽選ｶｰﾄﾞ" sheetId="17" r:id="rId6"/>
    <sheet name="プログラム掲載用（入力しない）" sheetId="8" r:id="rId7"/>
  </sheets>
  <definedNames>
    <definedName name="_xlnm.Print_Area" localSheetId="6">'プログラム掲載用（入力しない）'!$A$2:$K$20</definedName>
    <definedName name="_xlnm.Print_Area" localSheetId="0">個人参加申込書記入例!$B$1:$H$31</definedName>
    <definedName name="_xlnm.Print_Area" localSheetId="4">女子個人参加申込書!$B$1:$H$31</definedName>
    <definedName name="_xlnm.Print_Area" localSheetId="2">男子個人参加申込書!$B$1:$H$31</definedName>
    <definedName name="値複写範囲">'プログラム掲載用（入力しない）'!$C$4:$K$20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0" l="1"/>
  <c r="B2" i="10"/>
  <c r="B1" i="10"/>
  <c r="C30" i="1"/>
  <c r="B2" i="1"/>
  <c r="B1" i="1"/>
  <c r="C5" i="8"/>
  <c r="D5" i="8"/>
  <c r="E5" i="8"/>
  <c r="I5" i="8"/>
  <c r="J5" i="8"/>
  <c r="K5" i="8"/>
  <c r="C6" i="8"/>
  <c r="D6" i="8"/>
  <c r="E6" i="8"/>
  <c r="I6" i="8"/>
  <c r="J6" i="8"/>
  <c r="K6" i="8"/>
  <c r="C7" i="8"/>
  <c r="D7" i="8"/>
  <c r="E7" i="8"/>
  <c r="I7" i="8"/>
  <c r="J7" i="8"/>
  <c r="K7" i="8"/>
  <c r="C8" i="8"/>
  <c r="D8" i="8"/>
  <c r="E8" i="8"/>
  <c r="I8" i="8"/>
  <c r="J8" i="8"/>
  <c r="K8" i="8"/>
  <c r="C9" i="8"/>
  <c r="D9" i="8"/>
  <c r="E9" i="8"/>
  <c r="I9" i="8"/>
  <c r="J9" i="8"/>
  <c r="K9" i="8"/>
  <c r="C10" i="8"/>
  <c r="D10" i="8"/>
  <c r="E10" i="8"/>
  <c r="I10" i="8"/>
  <c r="J10" i="8"/>
  <c r="K10" i="8"/>
  <c r="C11" i="8"/>
  <c r="D11" i="8"/>
  <c r="E11" i="8"/>
  <c r="I11" i="8"/>
  <c r="J11" i="8"/>
  <c r="K11" i="8"/>
  <c r="C12" i="8"/>
  <c r="D12" i="8"/>
  <c r="E12" i="8"/>
  <c r="I12" i="8"/>
  <c r="J12" i="8"/>
  <c r="K12" i="8"/>
  <c r="C13" i="8"/>
  <c r="D13" i="8"/>
  <c r="E13" i="8"/>
  <c r="I13" i="8"/>
  <c r="J13" i="8"/>
  <c r="K13" i="8"/>
  <c r="C14" i="8"/>
  <c r="D14" i="8"/>
  <c r="E14" i="8"/>
  <c r="I14" i="8"/>
  <c r="J14" i="8"/>
  <c r="K14" i="8"/>
  <c r="C15" i="8"/>
  <c r="D15" i="8"/>
  <c r="E15" i="8"/>
  <c r="I15" i="8"/>
  <c r="J15" i="8"/>
  <c r="K15" i="8"/>
  <c r="C16" i="8"/>
  <c r="D16" i="8"/>
  <c r="E16" i="8"/>
  <c r="I16" i="8"/>
  <c r="J16" i="8"/>
  <c r="K16" i="8"/>
  <c r="C17" i="8"/>
  <c r="D17" i="8"/>
  <c r="E17" i="8"/>
  <c r="I17" i="8"/>
  <c r="J17" i="8"/>
  <c r="K17" i="8"/>
  <c r="C18" i="8"/>
  <c r="D18" i="8"/>
  <c r="E18" i="8"/>
  <c r="I18" i="8"/>
  <c r="J18" i="8"/>
  <c r="K18" i="8"/>
  <c r="C19" i="8"/>
  <c r="D19" i="8"/>
  <c r="E19" i="8"/>
  <c r="I19" i="8"/>
  <c r="J19" i="8"/>
  <c r="K19" i="8"/>
  <c r="C20" i="8"/>
  <c r="D20" i="8"/>
  <c r="E20" i="8"/>
  <c r="I20" i="8"/>
  <c r="J20" i="8"/>
  <c r="K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2" authorId="0" shapeId="0" xr:uid="{0CC74574-50CE-4DE8-97DE-7D2D9638E93C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プレイヤー１
の苗字</t>
        </r>
      </text>
    </comment>
    <comment ref="D12" authorId="0" shapeId="0" xr:uid="{5F79CEBA-64D0-4F8A-8AAF-A7CF775915DC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プレイヤー１
の名前</t>
        </r>
      </text>
    </comment>
    <comment ref="E12" authorId="0" shapeId="0" xr:uid="{247559CE-0EED-4292-8398-9E0AB9BCF9BF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プレイヤー1
の学年</t>
        </r>
      </text>
    </comment>
    <comment ref="F12" authorId="0" shapeId="0" xr:uid="{ADDE336F-5F59-4BF0-B79D-06C2E7A54B7C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プレイヤー１
の生年月日</t>
        </r>
      </text>
    </comment>
    <comment ref="C13" authorId="0" shapeId="0" xr:uid="{ED25DF91-EF5D-4411-B4C1-E2B6DB38D413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プレイヤー２
の苗字</t>
        </r>
      </text>
    </comment>
    <comment ref="D13" authorId="0" shapeId="0" xr:uid="{4E4D6874-9E9C-4235-8250-BCC78512847A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プレイヤー２
の名前</t>
        </r>
      </text>
    </comment>
    <comment ref="E13" authorId="0" shapeId="0" xr:uid="{C4FE4431-6548-4B2B-8383-9AA94AD897E1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プレイヤー２
の学年</t>
        </r>
      </text>
    </comment>
    <comment ref="F13" authorId="0" shapeId="0" xr:uid="{EA78C123-EF94-40C3-AE06-9F0E7C4D41B3}">
      <text>
        <r>
          <rPr>
            <b/>
            <sz val="9"/>
            <color indexed="81"/>
            <rFont val="ＭＳ Ｐゴシック"/>
            <family val="3"/>
            <charset val="128"/>
          </rPr>
          <t>プレイヤー２
の生年月日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2B6BF63D-E46C-4601-B7BF-04CA30BFFBE9}">
      <text>
        <r>
          <rPr>
            <sz val="10"/>
            <color indexed="81"/>
            <rFont val="MS P ゴシック"/>
            <family val="3"/>
            <charset val="128"/>
          </rPr>
          <t>※フルネームで入力してください。※姓と名と間は、全角で１文字開けてください</t>
        </r>
      </text>
    </comment>
    <comment ref="F6" authorId="0" shapeId="0" xr:uid="{9B4C2FF9-D503-42CE-8FA1-9BD41CACDAE1}">
      <text>
        <r>
          <rPr>
            <sz val="10"/>
            <color indexed="81"/>
            <rFont val="MS P ゴシック"/>
            <family val="3"/>
            <charset val="128"/>
          </rPr>
          <t>※半角で、数字のみ入力してください。</t>
        </r>
      </text>
    </comment>
  </commentList>
</comments>
</file>

<file path=xl/sharedStrings.xml><?xml version="1.0" encoding="utf-8"?>
<sst xmlns="http://schemas.openxmlformats.org/spreadsheetml/2006/main" count="224" uniqueCount="85">
  <si>
    <t>順</t>
    <rPh sb="0" eb="1">
      <t>ジュン</t>
    </rPh>
    <phoneticPr fontId="31"/>
  </si>
  <si>
    <t>静内</t>
    <rPh sb="0" eb="2">
      <t>シズナイ</t>
    </rPh>
    <phoneticPr fontId="31"/>
  </si>
  <si>
    <t>学校名</t>
    <rPh sb="0" eb="2">
      <t>ガッコウ</t>
    </rPh>
    <rPh sb="1" eb="2">
      <t>ニュウガク</t>
    </rPh>
    <phoneticPr fontId="31"/>
  </si>
  <si>
    <t>引率責任者</t>
    <rPh sb="0" eb="2">
      <t>インソツ</t>
    </rPh>
    <rPh sb="2" eb="5">
      <t>セキニンシャ</t>
    </rPh>
    <phoneticPr fontId="31"/>
  </si>
  <si>
    <t>登別明日</t>
    <rPh sb="0" eb="2">
      <t>ノボリベツ</t>
    </rPh>
    <rPh sb="2" eb="4">
      <t>アシタ</t>
    </rPh>
    <phoneticPr fontId="31"/>
  </si>
  <si>
    <t>このページは入力しないでください</t>
    <rPh sb="6" eb="8">
      <t>ニュウリョク</t>
    </rPh>
    <phoneticPr fontId="31"/>
  </si>
  <si>
    <t>氏　　　　名</t>
    <rPh sb="0" eb="1">
      <t>シ</t>
    </rPh>
    <rPh sb="5" eb="6">
      <t>メイ</t>
    </rPh>
    <phoneticPr fontId="31"/>
  </si>
  <si>
    <t>印</t>
    <rPh sb="0" eb="1">
      <t>イン</t>
    </rPh>
    <phoneticPr fontId="31"/>
  </si>
  <si>
    <t>《　男　子　個　人　戦　》</t>
    <rPh sb="2" eb="3">
      <t>オトコ</t>
    </rPh>
    <rPh sb="4" eb="5">
      <t>コ</t>
    </rPh>
    <rPh sb="6" eb="7">
      <t>コ</t>
    </rPh>
    <rPh sb="8" eb="9">
      <t>ヒト</t>
    </rPh>
    <rPh sb="10" eb="11">
      <t>イクサ</t>
    </rPh>
    <phoneticPr fontId="31"/>
  </si>
  <si>
    <t>備考</t>
    <rPh sb="0" eb="2">
      <t>ビコウ</t>
    </rPh>
    <phoneticPr fontId="31"/>
  </si>
  <si>
    <t>伊開</t>
    <rPh sb="0" eb="1">
      <t>イ</t>
    </rPh>
    <rPh sb="1" eb="2">
      <t>カイ</t>
    </rPh>
    <phoneticPr fontId="31"/>
  </si>
  <si>
    <t>学校名</t>
    <rPh sb="0" eb="3">
      <t>ガッコウメイ</t>
    </rPh>
    <phoneticPr fontId="31"/>
  </si>
  <si>
    <t>室 蘭 支 部 予 選 大 会 参 加 申 込 書</t>
    <phoneticPr fontId="31"/>
  </si>
  <si>
    <t>苫総</t>
    <rPh sb="0" eb="1">
      <t>トマ</t>
    </rPh>
    <rPh sb="1" eb="2">
      <t>ソウ</t>
    </rPh>
    <phoneticPr fontId="31"/>
  </si>
  <si>
    <t>登明</t>
    <rPh sb="0" eb="1">
      <t>ノボ</t>
    </rPh>
    <phoneticPr fontId="31"/>
  </si>
  <si>
    <t>※　学校名は、下記のように２文字で入力してください</t>
    <rPh sb="2" eb="5">
      <t>ガッコウメイ</t>
    </rPh>
    <rPh sb="7" eb="9">
      <t>カキ</t>
    </rPh>
    <rPh sb="14" eb="16">
      <t>モジ</t>
    </rPh>
    <rPh sb="17" eb="19">
      <t>ニュウリョク</t>
    </rPh>
    <phoneticPr fontId="31"/>
  </si>
  <si>
    <t>監督</t>
    <rPh sb="0" eb="2">
      <t>カントク</t>
    </rPh>
    <phoneticPr fontId="31"/>
  </si>
  <si>
    <t>苫工</t>
    <rPh sb="0" eb="1">
      <t>トマ</t>
    </rPh>
    <rPh sb="1" eb="2">
      <t>コウ</t>
    </rPh>
    <phoneticPr fontId="31"/>
  </si>
  <si>
    <t>学年</t>
    <rPh sb="0" eb="2">
      <t>ガクネン</t>
    </rPh>
    <phoneticPr fontId="31"/>
  </si>
  <si>
    <t>生 年 月 日</t>
    <phoneticPr fontId="31"/>
  </si>
  <si>
    <t>苫西</t>
    <rPh sb="0" eb="1">
      <t>トマ</t>
    </rPh>
    <rPh sb="1" eb="2">
      <t>ニシ</t>
    </rPh>
    <phoneticPr fontId="31"/>
  </si>
  <si>
    <t>室蘭栄</t>
    <rPh sb="0" eb="2">
      <t>ムロラン</t>
    </rPh>
    <rPh sb="2" eb="3">
      <t>サカエ</t>
    </rPh>
    <phoneticPr fontId="31"/>
  </si>
  <si>
    <t>健太</t>
    <rPh sb="0" eb="2">
      <t>ケンタ</t>
    </rPh>
    <phoneticPr fontId="31"/>
  </si>
  <si>
    <t>苫南</t>
    <rPh sb="0" eb="1">
      <t>トマ</t>
    </rPh>
    <rPh sb="1" eb="2">
      <t>ミナミ</t>
    </rPh>
    <phoneticPr fontId="31"/>
  </si>
  <si>
    <t>一郎</t>
    <rPh sb="0" eb="2">
      <t>イチロウ</t>
    </rPh>
    <phoneticPr fontId="31"/>
  </si>
  <si>
    <t>苫小牧総合経済</t>
    <rPh sb="0" eb="3">
      <t>トマコマイ</t>
    </rPh>
    <rPh sb="3" eb="5">
      <t>ソウゴウ</t>
    </rPh>
    <rPh sb="5" eb="7">
      <t>ケイザイ</t>
    </rPh>
    <phoneticPr fontId="31"/>
  </si>
  <si>
    <t>室栄</t>
    <rPh sb="0" eb="1">
      <t>ムロ</t>
    </rPh>
    <rPh sb="1" eb="2">
      <t>サカエ</t>
    </rPh>
    <phoneticPr fontId="31"/>
  </si>
  <si>
    <t>　　月　　日</t>
    <rPh sb="2" eb="3">
      <t>ツキ</t>
    </rPh>
    <rPh sb="5" eb="6">
      <t>ニチ</t>
    </rPh>
    <phoneticPr fontId="31"/>
  </si>
  <si>
    <t>上記の生徒は本校在学中であって，本大会に出場する事を認めます。</t>
  </si>
  <si>
    <t>苫小牧高専</t>
    <rPh sb="0" eb="3">
      <t>トマコマイ</t>
    </rPh>
    <rPh sb="3" eb="5">
      <t>コウセン</t>
    </rPh>
    <phoneticPr fontId="31"/>
  </si>
  <si>
    <t>浦河</t>
    <rPh sb="0" eb="2">
      <t>ウラカワ</t>
    </rPh>
    <phoneticPr fontId="31"/>
  </si>
  <si>
    <t>学校</t>
    <rPh sb="0" eb="2">
      <t>ガッコウ</t>
    </rPh>
    <phoneticPr fontId="31"/>
  </si>
  <si>
    <t>伊達開来</t>
    <rPh sb="0" eb="2">
      <t>ダテ</t>
    </rPh>
    <rPh sb="2" eb="3">
      <t>カイ</t>
    </rPh>
    <rPh sb="3" eb="4">
      <t>ライ</t>
    </rPh>
    <phoneticPr fontId="31"/>
  </si>
  <si>
    <t>校長</t>
    <rPh sb="0" eb="2">
      <t>コウチョウ</t>
    </rPh>
    <phoneticPr fontId="31"/>
  </si>
  <si>
    <t>駒苫</t>
    <rPh sb="0" eb="1">
      <t>コマ</t>
    </rPh>
    <rPh sb="1" eb="2">
      <t>トマ</t>
    </rPh>
    <phoneticPr fontId="31"/>
  </si>
  <si>
    <t>個人戦抽選カード（男子）</t>
    <rPh sb="0" eb="3">
      <t>コジンセン</t>
    </rPh>
    <rPh sb="3" eb="5">
      <t>チュウセン</t>
    </rPh>
    <rPh sb="9" eb="11">
      <t>ダンシ</t>
    </rPh>
    <phoneticPr fontId="31"/>
  </si>
  <si>
    <t>校内順位</t>
    <rPh sb="0" eb="2">
      <t>コウナイ</t>
    </rPh>
    <rPh sb="2" eb="4">
      <t>ジュンイ</t>
    </rPh>
    <phoneticPr fontId="31"/>
  </si>
  <si>
    <t>プレーヤー名</t>
    <rPh sb="5" eb="6">
      <t>メイ</t>
    </rPh>
    <phoneticPr fontId="31"/>
  </si>
  <si>
    <t>室清</t>
    <rPh sb="0" eb="1">
      <t>ムロ</t>
    </rPh>
    <rPh sb="1" eb="2">
      <t>キヨシ</t>
    </rPh>
    <phoneticPr fontId="31"/>
  </si>
  <si>
    <t>男子</t>
    <rPh sb="0" eb="2">
      <t>ダンシ</t>
    </rPh>
    <phoneticPr fontId="31"/>
  </si>
  <si>
    <t>登青</t>
    <rPh sb="0" eb="1">
      <t>ノボ</t>
    </rPh>
    <rPh sb="1" eb="2">
      <t>アオ</t>
    </rPh>
    <phoneticPr fontId="31"/>
  </si>
  <si>
    <t>位</t>
    <rPh sb="0" eb="1">
      <t>イ</t>
    </rPh>
    <phoneticPr fontId="31"/>
  </si>
  <si>
    <t>苫小牧東</t>
    <rPh sb="0" eb="3">
      <t>トマコマイ</t>
    </rPh>
    <rPh sb="3" eb="4">
      <t>ヒガシ</t>
    </rPh>
    <phoneticPr fontId="31"/>
  </si>
  <si>
    <t>駒大苫小牧</t>
    <rPh sb="0" eb="2">
      <t>コマダイ</t>
    </rPh>
    <rPh sb="2" eb="5">
      <t>トマコマイ</t>
    </rPh>
    <phoneticPr fontId="31"/>
  </si>
  <si>
    <t>室東</t>
    <rPh sb="0" eb="1">
      <t>ムロ</t>
    </rPh>
    <rPh sb="1" eb="2">
      <t>ヒガシ</t>
    </rPh>
    <phoneticPr fontId="31"/>
  </si>
  <si>
    <t>室蘭清水丘</t>
    <rPh sb="0" eb="2">
      <t>ムロラン</t>
    </rPh>
    <rPh sb="2" eb="5">
      <t>シミズオカ</t>
    </rPh>
    <phoneticPr fontId="31"/>
  </si>
  <si>
    <t>６</t>
    <phoneticPr fontId="31"/>
  </si>
  <si>
    <t>室蘭東翔</t>
    <rPh sb="0" eb="2">
      <t>ムロラン</t>
    </rPh>
    <rPh sb="2" eb="4">
      <t>トウショウ</t>
    </rPh>
    <phoneticPr fontId="31"/>
  </si>
  <si>
    <t>室蘭工業</t>
    <rPh sb="0" eb="2">
      <t>ムロラン</t>
    </rPh>
    <rPh sb="2" eb="4">
      <t>コウギョウ</t>
    </rPh>
    <phoneticPr fontId="31"/>
  </si>
  <si>
    <t>室工</t>
    <rPh sb="0" eb="1">
      <t>ムロ</t>
    </rPh>
    <rPh sb="1" eb="2">
      <t>コウ</t>
    </rPh>
    <phoneticPr fontId="31"/>
  </si>
  <si>
    <t>鵡川</t>
    <rPh sb="0" eb="2">
      <t>ムカワ</t>
    </rPh>
    <phoneticPr fontId="31"/>
  </si>
  <si>
    <t>登別青嶺</t>
    <rPh sb="0" eb="2">
      <t>ノボリベツ</t>
    </rPh>
    <rPh sb="2" eb="4">
      <t>セイリョウ</t>
    </rPh>
    <phoneticPr fontId="31"/>
  </si>
  <si>
    <t>苫東</t>
    <rPh sb="0" eb="1">
      <t>トマ</t>
    </rPh>
    <rPh sb="1" eb="2">
      <t>ヒガシ</t>
    </rPh>
    <phoneticPr fontId="31"/>
  </si>
  <si>
    <t>苫小牧西</t>
    <rPh sb="0" eb="3">
      <t>トマコマイ</t>
    </rPh>
    <rPh sb="3" eb="4">
      <t>ニシ</t>
    </rPh>
    <phoneticPr fontId="31"/>
  </si>
  <si>
    <t>苫小牧南</t>
    <rPh sb="0" eb="3">
      <t>トマコマイ</t>
    </rPh>
    <rPh sb="3" eb="4">
      <t>ミナミ</t>
    </rPh>
    <phoneticPr fontId="31"/>
  </si>
  <si>
    <t>苫小牧工業</t>
    <rPh sb="0" eb="3">
      <t>トマコマイ</t>
    </rPh>
    <phoneticPr fontId="31"/>
  </si>
  <si>
    <t>苫専</t>
    <rPh sb="0" eb="1">
      <t>トマ</t>
    </rPh>
    <rPh sb="1" eb="2">
      <t>セン</t>
    </rPh>
    <phoneticPr fontId="31"/>
  </si>
  <si>
    <t>　</t>
    <phoneticPr fontId="31"/>
  </si>
  <si>
    <t>２</t>
    <phoneticPr fontId="31"/>
  </si>
  <si>
    <t>３</t>
    <phoneticPr fontId="31"/>
  </si>
  <si>
    <t>４</t>
    <phoneticPr fontId="31"/>
  </si>
  <si>
    <t>５</t>
    <phoneticPr fontId="31"/>
  </si>
  <si>
    <t>７</t>
    <phoneticPr fontId="31"/>
  </si>
  <si>
    <t>８</t>
    <phoneticPr fontId="31"/>
  </si>
  <si>
    <t>《　女　子　個　人　戦　》</t>
    <rPh sb="2" eb="3">
      <t>オンナ</t>
    </rPh>
    <rPh sb="4" eb="5">
      <t>コ</t>
    </rPh>
    <rPh sb="6" eb="7">
      <t>コ</t>
    </rPh>
    <rPh sb="8" eb="9">
      <t>ヒト</t>
    </rPh>
    <rPh sb="10" eb="11">
      <t>イクサ</t>
    </rPh>
    <phoneticPr fontId="31"/>
  </si>
  <si>
    <t>氏　　　　名</t>
    <phoneticPr fontId="31"/>
  </si>
  <si>
    <t>学年</t>
    <rPh sb="0" eb="1">
      <t>ガク</t>
    </rPh>
    <rPh sb="1" eb="2">
      <t>トシ</t>
    </rPh>
    <phoneticPr fontId="31"/>
  </si>
  <si>
    <t>　　月　　　日</t>
    <rPh sb="2" eb="3">
      <t>ツキ</t>
    </rPh>
    <rPh sb="6" eb="7">
      <t>ニチ</t>
    </rPh>
    <phoneticPr fontId="31"/>
  </si>
  <si>
    <t>個人戦抽選カード（女子）</t>
    <rPh sb="0" eb="3">
      <t>コジンセン</t>
    </rPh>
    <rPh sb="3" eb="5">
      <t>チュウセン</t>
    </rPh>
    <rPh sb="9" eb="10">
      <t>オンナ</t>
    </rPh>
    <phoneticPr fontId="31"/>
  </si>
  <si>
    <t>女子</t>
    <rPh sb="0" eb="1">
      <t>オンナ</t>
    </rPh>
    <phoneticPr fontId="31"/>
  </si>
  <si>
    <t>《 男子選手名簿 》</t>
    <rPh sb="2" eb="3">
      <t>オトコ</t>
    </rPh>
    <rPh sb="3" eb="4">
      <t>コ</t>
    </rPh>
    <rPh sb="4" eb="5">
      <t>セン</t>
    </rPh>
    <rPh sb="5" eb="6">
      <t>テ</t>
    </rPh>
    <rPh sb="6" eb="7">
      <t>メイ</t>
    </rPh>
    <rPh sb="7" eb="8">
      <t>ボ</t>
    </rPh>
    <phoneticPr fontId="31"/>
  </si>
  <si>
    <t>《 女子選手名簿 》</t>
    <rPh sb="2" eb="3">
      <t>ジョ</t>
    </rPh>
    <rPh sb="3" eb="4">
      <t>コ</t>
    </rPh>
    <rPh sb="4" eb="5">
      <t>セン</t>
    </rPh>
    <rPh sb="5" eb="6">
      <t>テ</t>
    </rPh>
    <rPh sb="6" eb="7">
      <t>メイ</t>
    </rPh>
    <rPh sb="7" eb="8">
      <t>ボ</t>
    </rPh>
    <phoneticPr fontId="31"/>
  </si>
  <si>
    <t>順位</t>
    <rPh sb="0" eb="2">
      <t>ジュンイ</t>
    </rPh>
    <phoneticPr fontId="31"/>
  </si>
  <si>
    <t>プレイヤー</t>
    <phoneticPr fontId="31"/>
  </si>
  <si>
    <t>令和８年度  第79回北海道高等学校ソフトテニス選手権大会</t>
    <rPh sb="0" eb="2">
      <t>レイワ</t>
    </rPh>
    <phoneticPr fontId="31"/>
  </si>
  <si>
    <t>兼　第76回全国高等学校ソフトテニス選手権大会北海道予選会</t>
    <rPh sb="0" eb="1">
      <t>ケン</t>
    </rPh>
    <rPh sb="2" eb="3">
      <t>ダイ</t>
    </rPh>
    <rPh sb="5" eb="6">
      <t>カイ</t>
    </rPh>
    <rPh sb="6" eb="8">
      <t>ゼンコク</t>
    </rPh>
    <rPh sb="8" eb="10">
      <t>コウトウ</t>
    </rPh>
    <rPh sb="10" eb="12">
      <t>ガッコウ</t>
    </rPh>
    <rPh sb="18" eb="21">
      <t>センシュケン</t>
    </rPh>
    <rPh sb="21" eb="23">
      <t>タイカイ</t>
    </rPh>
    <rPh sb="23" eb="26">
      <t>ホッカイドウ</t>
    </rPh>
    <rPh sb="26" eb="29">
      <t>ヨセンカイ</t>
    </rPh>
    <phoneticPr fontId="31"/>
  </si>
  <si>
    <t>室蘭</t>
    <rPh sb="0" eb="2">
      <t>ムロラン</t>
    </rPh>
    <phoneticPr fontId="31"/>
  </si>
  <si>
    <t>Ｈ２０．５．１１</t>
    <phoneticPr fontId="31"/>
  </si>
  <si>
    <t>Ｈ２１．１２．４</t>
    <phoneticPr fontId="31"/>
  </si>
  <si>
    <t>令和８年</t>
    <phoneticPr fontId="31"/>
  </si>
  <si>
    <t>室蘭　健太</t>
    <rPh sb="0" eb="2">
      <t>ムロラン</t>
    </rPh>
    <rPh sb="3" eb="5">
      <t>ケンタ</t>
    </rPh>
    <phoneticPr fontId="31"/>
  </si>
  <si>
    <t>室蘭　一郎</t>
    <rPh sb="0" eb="2">
      <t>ムロラン</t>
    </rPh>
    <rPh sb="3" eb="5">
      <t>イチロウ</t>
    </rPh>
    <phoneticPr fontId="31"/>
  </si>
  <si>
    <t>室清</t>
    <phoneticPr fontId="31"/>
  </si>
  <si>
    <t>大谷室蘭</t>
    <rPh sb="0" eb="2">
      <t>オオタニ</t>
    </rPh>
    <rPh sb="2" eb="4">
      <t>ムロラン</t>
    </rPh>
    <phoneticPr fontId="31"/>
  </si>
  <si>
    <t>大谷</t>
    <rPh sb="0" eb="2">
      <t>オオタニ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</si>
</sst>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6"/>
      <color indexed="17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name val="ＭＳ 明朝"/>
      <family val="1"/>
      <charset val="128"/>
    </font>
    <font>
      <b/>
      <sz val="18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sz val="10.5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0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distributed"/>
    </xf>
    <xf numFmtId="0" fontId="19" fillId="0" borderId="11" xfId="0" applyFont="1" applyBorder="1" applyAlignment="1">
      <alignment horizontal="distributed"/>
    </xf>
    <xf numFmtId="0" fontId="18" fillId="0" borderId="0" xfId="0" applyFont="1" applyAlignment="1">
      <alignment horizontal="center"/>
    </xf>
    <xf numFmtId="0" fontId="19" fillId="0" borderId="12" xfId="0" applyFont="1" applyBorder="1" applyAlignment="1">
      <alignment horizontal="distributed"/>
    </xf>
    <xf numFmtId="0" fontId="19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distributed"/>
    </xf>
    <xf numFmtId="0" fontId="22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49" fontId="20" fillId="0" borderId="14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vertical="center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49" fontId="20" fillId="0" borderId="19" xfId="0" applyNumberFormat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49" fontId="18" fillId="0" borderId="0" xfId="0" applyNumberFormat="1" applyFont="1" applyAlignment="1">
      <alignment horizontal="right" readingOrder="1"/>
    </xf>
    <xf numFmtId="0" fontId="19" fillId="0" borderId="0" xfId="0" applyFont="1" applyAlignment="1">
      <alignment horizontal="right" vertical="center"/>
    </xf>
    <xf numFmtId="49" fontId="19" fillId="0" borderId="0" xfId="0" applyNumberFormat="1" applyFont="1" applyAlignment="1" applyProtection="1">
      <alignment horizontal="left" vertical="center"/>
      <protection locked="0"/>
    </xf>
    <xf numFmtId="4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8" fillId="0" borderId="10" xfId="0" applyFont="1" applyBorder="1"/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vertical="center"/>
    </xf>
    <xf numFmtId="0" fontId="20" fillId="24" borderId="10" xfId="0" applyFont="1" applyFill="1" applyBorder="1" applyAlignment="1">
      <alignment horizontal="left" vertical="center"/>
    </xf>
    <xf numFmtId="0" fontId="18" fillId="24" borderId="14" xfId="0" applyFont="1" applyFill="1" applyBorder="1" applyAlignment="1">
      <alignment horizontal="center" vertical="center"/>
    </xf>
    <xf numFmtId="0" fontId="18" fillId="24" borderId="15" xfId="0" applyFont="1" applyFill="1" applyBorder="1" applyAlignment="1">
      <alignment horizontal="center" vertical="center"/>
    </xf>
    <xf numFmtId="0" fontId="18" fillId="24" borderId="20" xfId="0" applyFont="1" applyFill="1" applyBorder="1" applyAlignment="1">
      <alignment horizontal="center" vertical="center"/>
    </xf>
    <xf numFmtId="0" fontId="18" fillId="24" borderId="0" xfId="0" applyFont="1" applyFill="1" applyAlignment="1">
      <alignment vertical="center"/>
    </xf>
    <xf numFmtId="0" fontId="18" fillId="24" borderId="24" xfId="0" applyFont="1" applyFill="1" applyBorder="1" applyAlignment="1">
      <alignment horizontal="center" vertical="center"/>
    </xf>
    <xf numFmtId="0" fontId="18" fillId="24" borderId="25" xfId="0" applyFont="1" applyFill="1" applyBorder="1" applyAlignment="1">
      <alignment horizontal="center" vertical="center"/>
    </xf>
    <xf numFmtId="0" fontId="18" fillId="24" borderId="26" xfId="0" applyFont="1" applyFill="1" applyBorder="1" applyAlignment="1">
      <alignment horizontal="center" vertical="center"/>
    </xf>
    <xf numFmtId="0" fontId="18" fillId="24" borderId="27" xfId="0" applyFont="1" applyFill="1" applyBorder="1" applyAlignment="1">
      <alignment horizontal="center" vertical="center"/>
    </xf>
    <xf numFmtId="0" fontId="18" fillId="24" borderId="28" xfId="0" applyFont="1" applyFill="1" applyBorder="1" applyAlignment="1">
      <alignment horizontal="left" vertical="center"/>
    </xf>
    <xf numFmtId="0" fontId="18" fillId="24" borderId="28" xfId="0" applyFont="1" applyFill="1" applyBorder="1" applyAlignment="1">
      <alignment horizontal="center" vertical="center"/>
    </xf>
    <xf numFmtId="0" fontId="18" fillId="24" borderId="29" xfId="0" applyFont="1" applyFill="1" applyBorder="1" applyAlignment="1">
      <alignment horizontal="center" vertical="center"/>
    </xf>
    <xf numFmtId="0" fontId="18" fillId="24" borderId="30" xfId="0" applyFont="1" applyFill="1" applyBorder="1" applyAlignment="1">
      <alignment horizontal="left" vertical="center"/>
    </xf>
    <xf numFmtId="0" fontId="18" fillId="24" borderId="13" xfId="0" applyFont="1" applyFill="1" applyBorder="1" applyAlignment="1">
      <alignment horizontal="center" vertical="center"/>
    </xf>
    <xf numFmtId="0" fontId="18" fillId="24" borderId="31" xfId="0" applyFont="1" applyFill="1" applyBorder="1" applyAlignment="1">
      <alignment horizontal="center" vertical="center"/>
    </xf>
    <xf numFmtId="0" fontId="18" fillId="24" borderId="3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49" fontId="20" fillId="0" borderId="33" xfId="0" applyNumberFormat="1" applyFont="1" applyBorder="1" applyAlignment="1" applyProtection="1">
      <alignment horizontal="center" vertical="center"/>
      <protection locked="0"/>
    </xf>
    <xf numFmtId="49" fontId="20" fillId="0" borderId="34" xfId="0" applyNumberFormat="1" applyFont="1" applyBorder="1" applyAlignment="1" applyProtection="1">
      <alignment horizontal="center" vertical="center"/>
      <protection locked="0"/>
    </xf>
    <xf numFmtId="49" fontId="20" fillId="0" borderId="17" xfId="0" applyNumberFormat="1" applyFont="1" applyBorder="1" applyAlignment="1" applyProtection="1">
      <alignment horizontal="center" vertical="center"/>
      <protection locked="0"/>
    </xf>
    <xf numFmtId="49" fontId="20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right"/>
      <protection locked="0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49" fontId="25" fillId="0" borderId="12" xfId="0" applyNumberFormat="1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/>
      <protection locked="0"/>
    </xf>
    <xf numFmtId="0" fontId="24" fillId="0" borderId="0" xfId="0" applyFont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E96B-48E7-499B-9753-06E5C6B6F6EE}">
  <sheetPr>
    <tabColor indexed="51"/>
    <outlinePr summaryBelow="0" summaryRight="0"/>
    <pageSetUpPr autoPageBreaks="0" fitToPage="1"/>
  </sheetPr>
  <dimension ref="A1:J32"/>
  <sheetViews>
    <sheetView zoomScaleNormal="100" workbookViewId="0">
      <selection activeCell="B31" sqref="B31:D31"/>
    </sheetView>
  </sheetViews>
  <sheetFormatPr defaultColWidth="9.88671875" defaultRowHeight="12"/>
  <cols>
    <col min="1" max="1" width="2.6640625" style="1" customWidth="1"/>
    <col min="2" max="2" width="6.6640625" style="1" customWidth="1"/>
    <col min="3" max="4" width="15.6640625" style="1" customWidth="1"/>
    <col min="5" max="5" width="12.6640625" style="1" customWidth="1"/>
    <col min="6" max="6" width="27.6640625" style="1" customWidth="1"/>
    <col min="7" max="7" width="5.6640625" style="1" customWidth="1"/>
    <col min="8" max="8" width="3.6640625" style="1" customWidth="1"/>
    <col min="9" max="9" width="6.109375" style="1" customWidth="1"/>
    <col min="10" max="10" width="9.88671875" style="1" bestFit="1"/>
    <col min="11" max="16384" width="9.88671875" style="1"/>
  </cols>
  <sheetData>
    <row r="1" spans="1:10" ht="24" customHeight="1">
      <c r="B1" s="70" t="s">
        <v>74</v>
      </c>
      <c r="C1" s="70"/>
      <c r="D1" s="70"/>
      <c r="E1" s="70"/>
      <c r="F1" s="70"/>
      <c r="G1" s="70"/>
      <c r="H1" s="70"/>
    </row>
    <row r="2" spans="1:10" ht="24" customHeight="1">
      <c r="B2" s="70" t="s">
        <v>75</v>
      </c>
      <c r="C2" s="70"/>
      <c r="D2" s="70"/>
      <c r="E2" s="70"/>
      <c r="F2" s="70"/>
      <c r="G2" s="70"/>
      <c r="H2" s="70"/>
    </row>
    <row r="3" spans="1:10" ht="24" customHeight="1">
      <c r="B3" s="71" t="s">
        <v>12</v>
      </c>
      <c r="C3" s="71"/>
      <c r="D3" s="71"/>
      <c r="E3" s="71"/>
      <c r="F3" s="71"/>
      <c r="G3" s="71"/>
      <c r="H3" s="71"/>
    </row>
    <row r="4" spans="1:10" ht="24" customHeight="1">
      <c r="B4" s="3"/>
      <c r="C4" s="3"/>
      <c r="D4" s="3"/>
      <c r="E4" s="3"/>
      <c r="F4" s="3"/>
      <c r="G4" s="3"/>
      <c r="H4" s="3"/>
    </row>
    <row r="5" spans="1:10" s="2" customFormat="1" ht="24" customHeight="1">
      <c r="E5" s="4" t="s">
        <v>11</v>
      </c>
      <c r="F5" s="72"/>
      <c r="G5" s="72"/>
      <c r="H5" s="72"/>
      <c r="J5" s="1"/>
    </row>
    <row r="6" spans="1:10" s="2" customFormat="1" ht="24" customHeight="1">
      <c r="E6" s="5" t="s">
        <v>16</v>
      </c>
      <c r="F6" s="73"/>
      <c r="G6" s="73"/>
      <c r="H6" s="73"/>
      <c r="I6" s="6"/>
    </row>
    <row r="7" spans="1:10" s="2" customFormat="1" ht="24" customHeight="1">
      <c r="E7" s="5" t="s">
        <v>3</v>
      </c>
      <c r="F7" s="73"/>
      <c r="G7" s="73"/>
      <c r="H7" s="73"/>
      <c r="I7" s="6"/>
    </row>
    <row r="8" spans="1:10" s="2" customFormat="1" ht="24" customHeight="1">
      <c r="E8" s="7"/>
      <c r="F8" s="8"/>
      <c r="G8" s="8"/>
      <c r="H8" s="8"/>
      <c r="I8" s="6"/>
    </row>
    <row r="9" spans="1:10" s="2" customFormat="1" ht="24" customHeight="1">
      <c r="C9" s="74" t="s">
        <v>8</v>
      </c>
      <c r="D9" s="74"/>
      <c r="E9" s="74"/>
      <c r="F9" s="74"/>
      <c r="G9" s="10"/>
      <c r="H9" s="10"/>
      <c r="I9" s="6"/>
    </row>
    <row r="10" spans="1:10" s="2" customFormat="1" ht="24" customHeight="1">
      <c r="B10" s="11"/>
      <c r="E10" s="12"/>
      <c r="F10" s="75"/>
      <c r="G10" s="75"/>
      <c r="H10" s="75"/>
    </row>
    <row r="11" spans="1:10" ht="24" customHeight="1">
      <c r="B11" s="13" t="s">
        <v>0</v>
      </c>
      <c r="C11" s="76" t="s">
        <v>6</v>
      </c>
      <c r="D11" s="77"/>
      <c r="E11" s="14" t="s">
        <v>18</v>
      </c>
      <c r="F11" s="14" t="s">
        <v>19</v>
      </c>
      <c r="G11" s="78" t="s">
        <v>9</v>
      </c>
      <c r="H11" s="78"/>
    </row>
    <row r="12" spans="1:10" ht="24" customHeight="1">
      <c r="B12" s="79">
        <v>1</v>
      </c>
      <c r="C12" s="16" t="s">
        <v>76</v>
      </c>
      <c r="D12" s="17" t="s">
        <v>22</v>
      </c>
      <c r="E12" s="18">
        <v>3</v>
      </c>
      <c r="F12" s="19" t="s">
        <v>77</v>
      </c>
      <c r="G12" s="81"/>
      <c r="H12" s="82"/>
    </row>
    <row r="13" spans="1:10" ht="24" customHeight="1">
      <c r="A13" s="20"/>
      <c r="B13" s="80"/>
      <c r="C13" s="21" t="s">
        <v>76</v>
      </c>
      <c r="D13" s="22" t="s">
        <v>24</v>
      </c>
      <c r="E13" s="23">
        <v>2</v>
      </c>
      <c r="F13" s="24" t="s">
        <v>78</v>
      </c>
      <c r="G13" s="83"/>
      <c r="H13" s="84"/>
    </row>
    <row r="14" spans="1:10" ht="24" customHeight="1">
      <c r="B14" s="79">
        <v>2</v>
      </c>
      <c r="C14" s="25"/>
      <c r="D14" s="26"/>
      <c r="E14" s="18"/>
      <c r="F14" s="19"/>
      <c r="G14" s="81"/>
      <c r="H14" s="82"/>
    </row>
    <row r="15" spans="1:10" ht="24" customHeight="1">
      <c r="A15" s="20"/>
      <c r="B15" s="80"/>
      <c r="C15" s="21"/>
      <c r="D15" s="22"/>
      <c r="E15" s="23"/>
      <c r="F15" s="24"/>
      <c r="G15" s="83"/>
      <c r="H15" s="84"/>
    </row>
    <row r="16" spans="1:10" ht="24" customHeight="1">
      <c r="B16" s="79">
        <v>3</v>
      </c>
      <c r="C16" s="25"/>
      <c r="D16" s="26"/>
      <c r="E16" s="18"/>
      <c r="F16" s="19"/>
      <c r="G16" s="81"/>
      <c r="H16" s="82"/>
    </row>
    <row r="17" spans="1:8" ht="24" customHeight="1">
      <c r="A17" s="20"/>
      <c r="B17" s="80"/>
      <c r="C17" s="21"/>
      <c r="D17" s="22"/>
      <c r="E17" s="23"/>
      <c r="F17" s="24"/>
      <c r="G17" s="83"/>
      <c r="H17" s="84"/>
    </row>
    <row r="18" spans="1:8" ht="24" customHeight="1">
      <c r="B18" s="79">
        <v>4</v>
      </c>
      <c r="C18" s="25"/>
      <c r="D18" s="26"/>
      <c r="E18" s="18"/>
      <c r="F18" s="19"/>
      <c r="G18" s="81"/>
      <c r="H18" s="82"/>
    </row>
    <row r="19" spans="1:8" ht="24" customHeight="1">
      <c r="A19" s="20"/>
      <c r="B19" s="80"/>
      <c r="C19" s="21"/>
      <c r="D19" s="22"/>
      <c r="E19" s="23"/>
      <c r="F19" s="24"/>
      <c r="G19" s="83"/>
      <c r="H19" s="84"/>
    </row>
    <row r="20" spans="1:8" ht="24" customHeight="1">
      <c r="B20" s="79">
        <v>5</v>
      </c>
      <c r="C20" s="25"/>
      <c r="D20" s="26"/>
      <c r="E20" s="18"/>
      <c r="F20" s="19"/>
      <c r="G20" s="81"/>
      <c r="H20" s="82"/>
    </row>
    <row r="21" spans="1:8" ht="24" customHeight="1">
      <c r="A21" s="20"/>
      <c r="B21" s="80"/>
      <c r="C21" s="21"/>
      <c r="D21" s="22"/>
      <c r="E21" s="23"/>
      <c r="F21" s="24"/>
      <c r="G21" s="83"/>
      <c r="H21" s="84"/>
    </row>
    <row r="22" spans="1:8" ht="24" customHeight="1">
      <c r="B22" s="79">
        <v>6</v>
      </c>
      <c r="C22" s="25"/>
      <c r="D22" s="26"/>
      <c r="E22" s="18"/>
      <c r="F22" s="19"/>
      <c r="G22" s="81"/>
      <c r="H22" s="82"/>
    </row>
    <row r="23" spans="1:8" ht="24" customHeight="1">
      <c r="A23" s="20"/>
      <c r="B23" s="80"/>
      <c r="C23" s="21"/>
      <c r="D23" s="22"/>
      <c r="E23" s="23"/>
      <c r="F23" s="24"/>
      <c r="G23" s="83"/>
      <c r="H23" s="84"/>
    </row>
    <row r="24" spans="1:8" ht="24" customHeight="1">
      <c r="B24" s="79">
        <v>7</v>
      </c>
      <c r="C24" s="25"/>
      <c r="D24" s="26"/>
      <c r="E24" s="18"/>
      <c r="F24" s="19"/>
      <c r="G24" s="81"/>
      <c r="H24" s="82"/>
    </row>
    <row r="25" spans="1:8" ht="24" customHeight="1">
      <c r="A25" s="20"/>
      <c r="B25" s="80"/>
      <c r="C25" s="21"/>
      <c r="D25" s="22"/>
      <c r="E25" s="23"/>
      <c r="F25" s="24"/>
      <c r="G25" s="83"/>
      <c r="H25" s="84"/>
    </row>
    <row r="26" spans="1:8" ht="24" customHeight="1">
      <c r="B26" s="79">
        <v>8</v>
      </c>
      <c r="C26" s="25"/>
      <c r="D26" s="26"/>
      <c r="E26" s="18"/>
      <c r="F26" s="19"/>
      <c r="G26" s="81"/>
      <c r="H26" s="82"/>
    </row>
    <row r="27" spans="1:8" ht="24" customHeight="1">
      <c r="A27" s="20"/>
      <c r="B27" s="80"/>
      <c r="C27" s="21"/>
      <c r="D27" s="22"/>
      <c r="E27" s="23"/>
      <c r="F27" s="24"/>
      <c r="G27" s="83"/>
      <c r="H27" s="84"/>
    </row>
    <row r="28" spans="1:8" ht="15.9" customHeight="1">
      <c r="A28" s="20"/>
      <c r="B28" s="27"/>
    </row>
    <row r="29" spans="1:8" s="2" customFormat="1" ht="20.100000000000001" customHeight="1">
      <c r="B29" s="28" t="s">
        <v>28</v>
      </c>
      <c r="C29" s="29"/>
      <c r="D29" s="29"/>
      <c r="E29" s="30"/>
    </row>
    <row r="30" spans="1:8" s="2" customFormat="1" ht="20.100000000000001" customHeight="1">
      <c r="C30" s="31" t="s">
        <v>79</v>
      </c>
      <c r="D30" s="32" t="s">
        <v>27</v>
      </c>
      <c r="E30" s="33"/>
    </row>
    <row r="31" spans="1:8" s="2" customFormat="1" ht="24.9" customHeight="1">
      <c r="B31" s="85" t="s">
        <v>31</v>
      </c>
      <c r="C31" s="85"/>
      <c r="D31" s="85"/>
      <c r="E31" s="34" t="s">
        <v>33</v>
      </c>
      <c r="F31" s="72"/>
      <c r="G31" s="72"/>
      <c r="H31" s="35" t="s">
        <v>7</v>
      </c>
    </row>
    <row r="32" spans="1:8" ht="12.75" customHeight="1"/>
  </sheetData>
  <mergeCells count="36">
    <mergeCell ref="B26:B27"/>
    <mergeCell ref="G26:H26"/>
    <mergeCell ref="G27:H27"/>
    <mergeCell ref="B31:D31"/>
    <mergeCell ref="F31:G31"/>
    <mergeCell ref="B16:B17"/>
    <mergeCell ref="G16:H16"/>
    <mergeCell ref="G17:H17"/>
    <mergeCell ref="G25:H25"/>
    <mergeCell ref="B18:B19"/>
    <mergeCell ref="G18:H18"/>
    <mergeCell ref="G19:H19"/>
    <mergeCell ref="B20:B21"/>
    <mergeCell ref="G20:H20"/>
    <mergeCell ref="G21:H21"/>
    <mergeCell ref="B22:B23"/>
    <mergeCell ref="G22:H22"/>
    <mergeCell ref="G23:H23"/>
    <mergeCell ref="B24:B25"/>
    <mergeCell ref="G24:H24"/>
    <mergeCell ref="B12:B13"/>
    <mergeCell ref="G12:H12"/>
    <mergeCell ref="G13:H13"/>
    <mergeCell ref="B14:B15"/>
    <mergeCell ref="G14:H14"/>
    <mergeCell ref="G15:H15"/>
    <mergeCell ref="F7:H7"/>
    <mergeCell ref="C9:F9"/>
    <mergeCell ref="F10:H10"/>
    <mergeCell ref="C11:D11"/>
    <mergeCell ref="G11:H11"/>
    <mergeCell ref="B1:H1"/>
    <mergeCell ref="B2:H2"/>
    <mergeCell ref="B3:H3"/>
    <mergeCell ref="F5:H5"/>
    <mergeCell ref="F6:H6"/>
  </mergeCells>
  <phoneticPr fontId="31"/>
  <printOptions horizontalCentered="1" verticalCentered="1"/>
  <pageMargins left="0.59055118110236227" right="0.59055118110236227" top="0.39370078740157483" bottom="0.39370078740157483" header="0" footer="0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0D77-3CF3-44DB-B51F-A4BD56B2D7DA}">
  <sheetPr>
    <tabColor indexed="51"/>
  </sheetPr>
  <dimension ref="B1:G35"/>
  <sheetViews>
    <sheetView tabSelected="1" topLeftCell="A10" zoomScaleNormal="100" workbookViewId="0">
      <selection activeCell="F22" sqref="F22"/>
    </sheetView>
  </sheetViews>
  <sheetFormatPr defaultColWidth="9.109375" defaultRowHeight="14.4"/>
  <cols>
    <col min="1" max="1" width="1.6640625" style="28" customWidth="1"/>
    <col min="2" max="2" width="6.44140625" style="36" customWidth="1"/>
    <col min="3" max="3" width="10.109375" style="28" customWidth="1"/>
    <col min="4" max="4" width="4.5546875" style="28" customWidth="1"/>
    <col min="5" max="5" width="35.6640625" style="28" customWidth="1"/>
    <col min="6" max="6" width="10.6640625" style="28" customWidth="1"/>
    <col min="7" max="7" width="18.6640625" style="28" customWidth="1"/>
    <col min="8" max="8" width="9.109375" style="28" bestFit="1"/>
    <col min="9" max="16384" width="9.109375" style="28"/>
  </cols>
  <sheetData>
    <row r="1" spans="2:7" ht="30.75" customHeight="1">
      <c r="B1" s="87" t="s">
        <v>35</v>
      </c>
      <c r="C1" s="87"/>
      <c r="D1" s="87"/>
      <c r="E1" s="87"/>
      <c r="F1" s="87"/>
      <c r="G1" s="87"/>
    </row>
    <row r="2" spans="2:7" ht="24" customHeight="1"/>
    <row r="3" spans="2:7" ht="24" customHeight="1"/>
    <row r="4" spans="2:7" s="36" customFormat="1" ht="16.5" customHeight="1">
      <c r="B4" s="78" t="s">
        <v>36</v>
      </c>
      <c r="C4" s="78"/>
      <c r="D4" s="78"/>
      <c r="E4" s="14" t="s">
        <v>37</v>
      </c>
      <c r="F4" s="14" t="s">
        <v>18</v>
      </c>
      <c r="G4" s="14" t="s">
        <v>11</v>
      </c>
    </row>
    <row r="5" spans="2:7" s="36" customFormat="1" ht="16.5" customHeight="1">
      <c r="B5" s="88" t="s">
        <v>39</v>
      </c>
      <c r="C5" s="90">
        <v>1</v>
      </c>
      <c r="D5" s="92" t="s">
        <v>41</v>
      </c>
      <c r="E5" s="14" t="s">
        <v>80</v>
      </c>
      <c r="F5" s="14">
        <v>3</v>
      </c>
      <c r="G5" s="94" t="s">
        <v>82</v>
      </c>
    </row>
    <row r="6" spans="2:7" ht="16.5" customHeight="1">
      <c r="B6" s="89"/>
      <c r="C6" s="91"/>
      <c r="D6" s="93"/>
      <c r="E6" s="37" t="s">
        <v>81</v>
      </c>
      <c r="F6" s="37">
        <v>2</v>
      </c>
      <c r="G6" s="95"/>
    </row>
    <row r="7" spans="2:7" ht="16.5" customHeight="1">
      <c r="C7" s="38"/>
      <c r="D7" s="36"/>
      <c r="E7" s="39"/>
      <c r="F7" s="39"/>
      <c r="G7" s="36"/>
    </row>
    <row r="8" spans="2:7" ht="16.5" customHeight="1">
      <c r="C8" s="38"/>
      <c r="D8" s="36"/>
      <c r="E8" s="39"/>
      <c r="F8" s="39"/>
      <c r="G8" s="36"/>
    </row>
    <row r="9" spans="2:7" ht="16.5" customHeight="1">
      <c r="C9" s="38"/>
      <c r="D9" s="36"/>
      <c r="E9" s="39"/>
      <c r="F9" s="39"/>
      <c r="G9" s="36"/>
    </row>
    <row r="10" spans="2:7" ht="24" customHeight="1"/>
    <row r="11" spans="2:7" ht="24" customHeight="1">
      <c r="C11" s="86" t="s">
        <v>15</v>
      </c>
      <c r="D11" s="86"/>
      <c r="E11" s="86"/>
      <c r="F11" s="86"/>
      <c r="G11" s="86"/>
    </row>
    <row r="12" spans="2:7" ht="24" customHeight="1"/>
    <row r="13" spans="2:7" ht="24" customHeight="1">
      <c r="F13" s="28" t="s">
        <v>2</v>
      </c>
    </row>
    <row r="14" spans="2:7" ht="24" customHeight="1">
      <c r="D14" s="28">
        <v>1</v>
      </c>
      <c r="E14" s="28" t="s">
        <v>21</v>
      </c>
      <c r="F14" s="40" t="s">
        <v>26</v>
      </c>
      <c r="G14" s="40"/>
    </row>
    <row r="15" spans="2:7" ht="24" customHeight="1">
      <c r="D15" s="28">
        <v>2</v>
      </c>
      <c r="E15" s="28" t="s">
        <v>45</v>
      </c>
      <c r="F15" s="40" t="s">
        <v>38</v>
      </c>
      <c r="G15" s="40"/>
    </row>
    <row r="16" spans="2:7" ht="24" customHeight="1">
      <c r="D16" s="28">
        <v>3</v>
      </c>
      <c r="E16" s="28" t="s">
        <v>47</v>
      </c>
      <c r="F16" s="40" t="s">
        <v>44</v>
      </c>
      <c r="G16" s="40"/>
    </row>
    <row r="17" spans="4:7" ht="24" customHeight="1">
      <c r="D17" s="28">
        <v>4</v>
      </c>
      <c r="E17" s="28" t="s">
        <v>48</v>
      </c>
      <c r="F17" s="40" t="s">
        <v>49</v>
      </c>
      <c r="G17" s="40"/>
    </row>
    <row r="18" spans="4:7" ht="24" customHeight="1">
      <c r="D18" s="28">
        <v>5</v>
      </c>
      <c r="E18" s="28" t="s">
        <v>51</v>
      </c>
      <c r="F18" s="40" t="s">
        <v>40</v>
      </c>
      <c r="G18" s="40"/>
    </row>
    <row r="19" spans="4:7" ht="24" customHeight="1">
      <c r="D19" s="28">
        <v>6</v>
      </c>
      <c r="E19" s="28" t="s">
        <v>4</v>
      </c>
      <c r="F19" s="40" t="s">
        <v>14</v>
      </c>
      <c r="G19" s="40"/>
    </row>
    <row r="20" spans="4:7" ht="24" customHeight="1">
      <c r="D20" s="28">
        <v>7</v>
      </c>
      <c r="E20" s="28" t="s">
        <v>32</v>
      </c>
      <c r="F20" s="40" t="s">
        <v>10</v>
      </c>
      <c r="G20" s="40"/>
    </row>
    <row r="21" spans="4:7" ht="24" customHeight="1">
      <c r="D21" s="28">
        <v>8</v>
      </c>
      <c r="E21" s="28" t="s">
        <v>83</v>
      </c>
      <c r="F21" s="40" t="s">
        <v>84</v>
      </c>
      <c r="G21" s="40"/>
    </row>
    <row r="22" spans="4:7" ht="24" customHeight="1">
      <c r="D22" s="28">
        <v>9</v>
      </c>
      <c r="E22" s="28" t="s">
        <v>42</v>
      </c>
      <c r="F22" s="40" t="s">
        <v>52</v>
      </c>
      <c r="G22" s="40"/>
    </row>
    <row r="23" spans="4:7" ht="24" customHeight="1">
      <c r="D23" s="28">
        <v>10</v>
      </c>
      <c r="E23" s="28" t="s">
        <v>53</v>
      </c>
      <c r="F23" s="40" t="s">
        <v>20</v>
      </c>
      <c r="G23" s="40"/>
    </row>
    <row r="24" spans="4:7" ht="24" customHeight="1">
      <c r="D24" s="28">
        <v>11</v>
      </c>
      <c r="E24" s="28" t="s">
        <v>54</v>
      </c>
      <c r="F24" s="40" t="s">
        <v>23</v>
      </c>
      <c r="G24" s="40"/>
    </row>
    <row r="25" spans="4:7" ht="24" customHeight="1">
      <c r="D25" s="28">
        <v>12</v>
      </c>
      <c r="E25" s="28" t="s">
        <v>55</v>
      </c>
      <c r="F25" s="40" t="s">
        <v>17</v>
      </c>
      <c r="G25" s="40"/>
    </row>
    <row r="26" spans="4:7" ht="24" customHeight="1">
      <c r="D26" s="28">
        <v>13</v>
      </c>
      <c r="E26" s="28" t="s">
        <v>25</v>
      </c>
      <c r="F26" s="40" t="s">
        <v>13</v>
      </c>
      <c r="G26" s="40"/>
    </row>
    <row r="27" spans="4:7" ht="24" customHeight="1">
      <c r="D27" s="28">
        <v>14</v>
      </c>
      <c r="E27" s="28" t="s">
        <v>43</v>
      </c>
      <c r="F27" s="40" t="s">
        <v>34</v>
      </c>
      <c r="G27" s="40"/>
    </row>
    <row r="28" spans="4:7" ht="24" customHeight="1">
      <c r="D28" s="28">
        <v>15</v>
      </c>
      <c r="E28" s="28" t="s">
        <v>50</v>
      </c>
      <c r="F28" s="40" t="s">
        <v>50</v>
      </c>
      <c r="G28" s="40"/>
    </row>
    <row r="29" spans="4:7" ht="24" customHeight="1">
      <c r="D29" s="28">
        <v>16</v>
      </c>
      <c r="E29" s="28" t="s">
        <v>1</v>
      </c>
      <c r="F29" s="40" t="s">
        <v>1</v>
      </c>
      <c r="G29" s="40"/>
    </row>
    <row r="30" spans="4:7" ht="24" customHeight="1">
      <c r="D30" s="28">
        <v>17</v>
      </c>
      <c r="E30" s="28" t="s">
        <v>30</v>
      </c>
      <c r="F30" s="40" t="s">
        <v>30</v>
      </c>
      <c r="G30" s="40"/>
    </row>
    <row r="31" spans="4:7" ht="24" customHeight="1">
      <c r="D31" s="28">
        <v>18</v>
      </c>
      <c r="E31" s="28" t="s">
        <v>29</v>
      </c>
      <c r="F31" s="40" t="s">
        <v>56</v>
      </c>
      <c r="G31" s="40"/>
    </row>
    <row r="32" spans="4:7" ht="24" customHeight="1"/>
    <row r="33" ht="24" customHeight="1"/>
    <row r="34" ht="24" customHeight="1"/>
    <row r="35" ht="24" customHeight="1"/>
  </sheetData>
  <mergeCells count="7">
    <mergeCell ref="C11:G11"/>
    <mergeCell ref="B1:G1"/>
    <mergeCell ref="B4:D4"/>
    <mergeCell ref="B5:B6"/>
    <mergeCell ref="C5:C6"/>
    <mergeCell ref="D5:D6"/>
    <mergeCell ref="G5:G6"/>
  </mergeCells>
  <phoneticPr fontId="31"/>
  <pageMargins left="0.7" right="0.7" top="0.75" bottom="0.75" header="0.3" footer="0.3"/>
  <pageSetup paperSize="9" firstPageNumber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A8A7-0E75-44DA-8768-926E895C8C98}">
  <sheetPr codeName="Sheet1">
    <tabColor indexed="15"/>
    <outlinePr summaryBelow="0" summaryRight="0"/>
    <pageSetUpPr autoPageBreaks="0" fitToPage="1"/>
  </sheetPr>
  <dimension ref="A1:L32"/>
  <sheetViews>
    <sheetView zoomScaleNormal="100" workbookViewId="0">
      <selection activeCell="E19" sqref="E19"/>
    </sheetView>
  </sheetViews>
  <sheetFormatPr defaultColWidth="9.88671875" defaultRowHeight="12"/>
  <cols>
    <col min="1" max="1" width="2.6640625" style="1" customWidth="1"/>
    <col min="2" max="2" width="6.6640625" style="1" customWidth="1"/>
    <col min="3" max="4" width="15.6640625" style="1" customWidth="1"/>
    <col min="5" max="5" width="12.6640625" style="1" customWidth="1"/>
    <col min="6" max="6" width="27.6640625" style="1" customWidth="1"/>
    <col min="7" max="7" width="5.6640625" style="1" customWidth="1"/>
    <col min="8" max="8" width="3.6640625" style="1" customWidth="1"/>
    <col min="9" max="9" width="6.109375" style="1" customWidth="1"/>
    <col min="10" max="10" width="9.88671875" style="1" bestFit="1"/>
    <col min="11" max="16384" width="9.88671875" style="1"/>
  </cols>
  <sheetData>
    <row r="1" spans="1:12" ht="24" customHeight="1">
      <c r="B1" s="70" t="str">
        <f>個人参加申込書記入例!B1</f>
        <v>令和８年度  第79回北海道高等学校ソフトテニス選手権大会</v>
      </c>
      <c r="C1" s="70"/>
      <c r="D1" s="70"/>
      <c r="E1" s="70"/>
      <c r="F1" s="70"/>
      <c r="G1" s="70"/>
      <c r="H1" s="70"/>
    </row>
    <row r="2" spans="1:12" ht="24" customHeight="1">
      <c r="B2" s="70" t="str">
        <f>個人参加申込書記入例!B2</f>
        <v>兼　第76回全国高等学校ソフトテニス選手権大会北海道予選会</v>
      </c>
      <c r="C2" s="70"/>
      <c r="D2" s="70"/>
      <c r="E2" s="70"/>
      <c r="F2" s="70"/>
      <c r="G2" s="70"/>
      <c r="H2" s="70"/>
    </row>
    <row r="3" spans="1:12" ht="24" customHeight="1">
      <c r="B3" s="71" t="s">
        <v>12</v>
      </c>
      <c r="C3" s="71"/>
      <c r="D3" s="71"/>
      <c r="E3" s="71"/>
      <c r="F3" s="71"/>
      <c r="G3" s="71"/>
      <c r="H3" s="71"/>
    </row>
    <row r="4" spans="1:12" ht="24" customHeight="1">
      <c r="B4" s="3"/>
      <c r="C4" s="3"/>
      <c r="D4" s="3"/>
      <c r="E4" s="3"/>
      <c r="F4" s="3"/>
      <c r="G4" s="3"/>
      <c r="H4" s="3"/>
    </row>
    <row r="5" spans="1:12" s="2" customFormat="1" ht="24" customHeight="1">
      <c r="E5" s="4" t="s">
        <v>11</v>
      </c>
      <c r="F5" s="72"/>
      <c r="G5" s="72"/>
      <c r="H5" s="72"/>
      <c r="J5" s="1"/>
    </row>
    <row r="6" spans="1:12" s="2" customFormat="1" ht="24" customHeight="1">
      <c r="E6" s="5" t="s">
        <v>16</v>
      </c>
      <c r="F6" s="73"/>
      <c r="G6" s="73"/>
      <c r="H6" s="73"/>
      <c r="I6" s="6"/>
    </row>
    <row r="7" spans="1:12" s="2" customFormat="1" ht="24" customHeight="1">
      <c r="E7" s="5" t="s">
        <v>3</v>
      </c>
      <c r="F7" s="73"/>
      <c r="G7" s="73"/>
      <c r="H7" s="73"/>
      <c r="I7" s="6"/>
    </row>
    <row r="8" spans="1:12" s="2" customFormat="1" ht="24" customHeight="1">
      <c r="E8" s="7"/>
      <c r="F8" s="8"/>
      <c r="G8" s="8"/>
      <c r="H8" s="8"/>
      <c r="I8" s="6"/>
    </row>
    <row r="9" spans="1:12" s="2" customFormat="1" ht="24" customHeight="1">
      <c r="C9" s="74" t="s">
        <v>8</v>
      </c>
      <c r="D9" s="74"/>
      <c r="E9" s="74"/>
      <c r="F9" s="74"/>
      <c r="G9" s="10"/>
      <c r="H9" s="10"/>
      <c r="I9" s="6"/>
    </row>
    <row r="10" spans="1:12" s="2" customFormat="1" ht="24" customHeight="1">
      <c r="B10" s="11"/>
      <c r="E10" s="12"/>
      <c r="F10" s="75"/>
      <c r="G10" s="75"/>
      <c r="H10" s="75"/>
    </row>
    <row r="11" spans="1:12" ht="24" customHeight="1">
      <c r="B11" s="13" t="s">
        <v>0</v>
      </c>
      <c r="C11" s="76" t="s">
        <v>6</v>
      </c>
      <c r="D11" s="77"/>
      <c r="E11" s="14" t="s">
        <v>18</v>
      </c>
      <c r="F11" s="14" t="s">
        <v>19</v>
      </c>
      <c r="G11" s="78" t="s">
        <v>9</v>
      </c>
      <c r="H11" s="78"/>
    </row>
    <row r="12" spans="1:12" ht="24" customHeight="1">
      <c r="B12" s="79">
        <v>1</v>
      </c>
      <c r="C12" s="41"/>
      <c r="D12" s="42"/>
      <c r="E12" s="18"/>
      <c r="F12" s="19"/>
      <c r="G12" s="81"/>
      <c r="H12" s="82"/>
    </row>
    <row r="13" spans="1:12" ht="24" customHeight="1">
      <c r="A13" s="20"/>
      <c r="B13" s="80"/>
      <c r="C13" s="43"/>
      <c r="D13" s="44"/>
      <c r="E13" s="23"/>
      <c r="F13" s="24"/>
      <c r="G13" s="83"/>
      <c r="H13" s="84"/>
    </row>
    <row r="14" spans="1:12" ht="24" customHeight="1">
      <c r="B14" s="79">
        <v>2</v>
      </c>
      <c r="C14" s="41"/>
      <c r="D14" s="42"/>
      <c r="E14" s="18"/>
      <c r="F14" s="19"/>
      <c r="G14" s="81"/>
      <c r="H14" s="82"/>
      <c r="L14" s="1" t="s">
        <v>57</v>
      </c>
    </row>
    <row r="15" spans="1:12" ht="24" customHeight="1">
      <c r="A15" s="20"/>
      <c r="B15" s="80"/>
      <c r="C15" s="21"/>
      <c r="D15" s="22"/>
      <c r="E15" s="23"/>
      <c r="F15" s="24"/>
      <c r="G15" s="83"/>
      <c r="H15" s="84"/>
    </row>
    <row r="16" spans="1:12" ht="24" customHeight="1">
      <c r="B16" s="79">
        <v>3</v>
      </c>
      <c r="C16" s="25"/>
      <c r="D16" s="26"/>
      <c r="E16" s="18"/>
      <c r="F16" s="19"/>
      <c r="G16" s="81"/>
      <c r="H16" s="82"/>
    </row>
    <row r="17" spans="1:8" ht="24" customHeight="1">
      <c r="A17" s="20"/>
      <c r="B17" s="80"/>
      <c r="C17" s="21"/>
      <c r="D17" s="22"/>
      <c r="E17" s="23"/>
      <c r="F17" s="24"/>
      <c r="G17" s="83"/>
      <c r="H17" s="84"/>
    </row>
    <row r="18" spans="1:8" ht="24" customHeight="1">
      <c r="B18" s="79">
        <v>4</v>
      </c>
      <c r="C18" s="25"/>
      <c r="D18" s="26"/>
      <c r="E18" s="18"/>
      <c r="F18" s="19"/>
      <c r="G18" s="81"/>
      <c r="H18" s="82"/>
    </row>
    <row r="19" spans="1:8" ht="24" customHeight="1">
      <c r="A19" s="20"/>
      <c r="B19" s="80"/>
      <c r="C19" s="21"/>
      <c r="D19" s="22"/>
      <c r="E19" s="23"/>
      <c r="F19" s="24"/>
      <c r="G19" s="83"/>
      <c r="H19" s="84"/>
    </row>
    <row r="20" spans="1:8" ht="24" customHeight="1">
      <c r="B20" s="79">
        <v>5</v>
      </c>
      <c r="C20" s="25"/>
      <c r="D20" s="26"/>
      <c r="E20" s="18"/>
      <c r="F20" s="19"/>
      <c r="G20" s="81"/>
      <c r="H20" s="82"/>
    </row>
    <row r="21" spans="1:8" ht="24" customHeight="1">
      <c r="A21" s="20"/>
      <c r="B21" s="80"/>
      <c r="C21" s="21"/>
      <c r="D21" s="22"/>
      <c r="E21" s="23"/>
      <c r="F21" s="24"/>
      <c r="G21" s="83"/>
      <c r="H21" s="84"/>
    </row>
    <row r="22" spans="1:8" ht="24" customHeight="1">
      <c r="B22" s="79">
        <v>6</v>
      </c>
      <c r="C22" s="25"/>
      <c r="D22" s="26"/>
      <c r="E22" s="18"/>
      <c r="F22" s="19"/>
      <c r="G22" s="81"/>
      <c r="H22" s="82"/>
    </row>
    <row r="23" spans="1:8" ht="24" customHeight="1">
      <c r="A23" s="20"/>
      <c r="B23" s="80"/>
      <c r="C23" s="21"/>
      <c r="D23" s="22"/>
      <c r="E23" s="23"/>
      <c r="F23" s="24"/>
      <c r="G23" s="83"/>
      <c r="H23" s="84"/>
    </row>
    <row r="24" spans="1:8" ht="24" customHeight="1">
      <c r="B24" s="79">
        <v>7</v>
      </c>
      <c r="C24" s="25"/>
      <c r="D24" s="26"/>
      <c r="E24" s="18"/>
      <c r="F24" s="19"/>
      <c r="G24" s="81"/>
      <c r="H24" s="82"/>
    </row>
    <row r="25" spans="1:8" ht="24" customHeight="1">
      <c r="A25" s="20"/>
      <c r="B25" s="80"/>
      <c r="C25" s="21"/>
      <c r="D25" s="22"/>
      <c r="E25" s="23"/>
      <c r="F25" s="24"/>
      <c r="G25" s="83"/>
      <c r="H25" s="84"/>
    </row>
    <row r="26" spans="1:8" ht="24" customHeight="1">
      <c r="B26" s="79">
        <v>8</v>
      </c>
      <c r="C26" s="25"/>
      <c r="D26" s="26"/>
      <c r="E26" s="18"/>
      <c r="F26" s="19"/>
      <c r="G26" s="81"/>
      <c r="H26" s="82"/>
    </row>
    <row r="27" spans="1:8" ht="24" customHeight="1">
      <c r="A27" s="20"/>
      <c r="B27" s="80"/>
      <c r="C27" s="21"/>
      <c r="D27" s="22"/>
      <c r="E27" s="23"/>
      <c r="F27" s="24"/>
      <c r="G27" s="83"/>
      <c r="H27" s="84"/>
    </row>
    <row r="28" spans="1:8" ht="15.9" customHeight="1">
      <c r="A28" s="20"/>
      <c r="B28" s="27"/>
    </row>
    <row r="29" spans="1:8" s="2" customFormat="1" ht="20.100000000000001" customHeight="1">
      <c r="B29" s="28" t="s">
        <v>28</v>
      </c>
      <c r="C29" s="29"/>
      <c r="D29" s="29"/>
      <c r="E29" s="30"/>
    </row>
    <row r="30" spans="1:8" s="2" customFormat="1" ht="20.100000000000001" customHeight="1">
      <c r="C30" s="31" t="str">
        <f>個人参加申込書記入例!C30</f>
        <v>令和８年</v>
      </c>
      <c r="D30" s="32" t="s">
        <v>27</v>
      </c>
      <c r="E30" s="33"/>
    </row>
    <row r="31" spans="1:8" s="2" customFormat="1" ht="24.9" customHeight="1">
      <c r="B31" s="85"/>
      <c r="C31" s="85"/>
      <c r="D31" s="85"/>
      <c r="E31" s="34" t="s">
        <v>33</v>
      </c>
      <c r="F31" s="96"/>
      <c r="G31" s="96"/>
      <c r="H31" s="35" t="s">
        <v>7</v>
      </c>
    </row>
    <row r="32" spans="1:8" ht="12.75" customHeight="1"/>
  </sheetData>
  <mergeCells count="36">
    <mergeCell ref="B26:B27"/>
    <mergeCell ref="G26:H26"/>
    <mergeCell ref="G27:H27"/>
    <mergeCell ref="B31:D31"/>
    <mergeCell ref="F31:G31"/>
    <mergeCell ref="B16:B17"/>
    <mergeCell ref="G16:H16"/>
    <mergeCell ref="G17:H17"/>
    <mergeCell ref="G25:H25"/>
    <mergeCell ref="B18:B19"/>
    <mergeCell ref="G18:H18"/>
    <mergeCell ref="G19:H19"/>
    <mergeCell ref="B20:B21"/>
    <mergeCell ref="G20:H20"/>
    <mergeCell ref="G21:H21"/>
    <mergeCell ref="B22:B23"/>
    <mergeCell ref="G22:H22"/>
    <mergeCell ref="G23:H23"/>
    <mergeCell ref="B24:B25"/>
    <mergeCell ref="G24:H24"/>
    <mergeCell ref="B12:B13"/>
    <mergeCell ref="G12:H12"/>
    <mergeCell ref="G13:H13"/>
    <mergeCell ref="B14:B15"/>
    <mergeCell ref="G14:H14"/>
    <mergeCell ref="G15:H15"/>
    <mergeCell ref="F7:H7"/>
    <mergeCell ref="C9:F9"/>
    <mergeCell ref="F10:H10"/>
    <mergeCell ref="C11:D11"/>
    <mergeCell ref="G11:H11"/>
    <mergeCell ref="B1:H1"/>
    <mergeCell ref="B2:H2"/>
    <mergeCell ref="B3:H3"/>
    <mergeCell ref="F5:H5"/>
    <mergeCell ref="F6:H6"/>
  </mergeCells>
  <phoneticPr fontId="31"/>
  <printOptions horizontalCentered="1" verticalCentered="1"/>
  <pageMargins left="0.59055118110236227" right="0.59055118110236227" top="0.39370078740157483" bottom="0.39370078740157483" header="0" footer="0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9443-0BFD-49FB-A141-DBE181CA0F97}">
  <sheetPr>
    <tabColor indexed="15"/>
  </sheetPr>
  <dimension ref="B1:G42"/>
  <sheetViews>
    <sheetView zoomScaleNormal="100" workbookViewId="0">
      <selection activeCell="E5" sqref="E5"/>
    </sheetView>
  </sheetViews>
  <sheetFormatPr defaultColWidth="9.109375" defaultRowHeight="14.4"/>
  <cols>
    <col min="1" max="1" width="16.6640625" style="28" customWidth="1"/>
    <col min="2" max="2" width="6.44140625" style="36" customWidth="1"/>
    <col min="3" max="3" width="10.109375" style="28" customWidth="1"/>
    <col min="4" max="4" width="4.5546875" style="28" customWidth="1"/>
    <col min="5" max="5" width="28.6640625" style="28" customWidth="1"/>
    <col min="6" max="6" width="10.6640625" style="28" customWidth="1"/>
    <col min="7" max="7" width="18.88671875" style="28" customWidth="1"/>
    <col min="8" max="8" width="9.109375" style="28" bestFit="1"/>
    <col min="9" max="16384" width="9.109375" style="28"/>
  </cols>
  <sheetData>
    <row r="1" spans="2:7" ht="30.75" customHeight="1">
      <c r="B1" s="97" t="s">
        <v>35</v>
      </c>
      <c r="C1" s="97"/>
      <c r="D1" s="97"/>
      <c r="E1" s="97"/>
      <c r="F1" s="97"/>
      <c r="G1" s="97"/>
    </row>
    <row r="2" spans="2:7" ht="15" customHeight="1"/>
    <row r="4" spans="2:7" s="36" customFormat="1" ht="16.5" customHeight="1">
      <c r="B4" s="78" t="s">
        <v>36</v>
      </c>
      <c r="C4" s="78"/>
      <c r="D4" s="78"/>
      <c r="E4" s="14" t="s">
        <v>37</v>
      </c>
      <c r="F4" s="14" t="s">
        <v>18</v>
      </c>
      <c r="G4" s="14" t="s">
        <v>11</v>
      </c>
    </row>
    <row r="5" spans="2:7" s="36" customFormat="1" ht="16.5" customHeight="1">
      <c r="B5" s="88" t="s">
        <v>39</v>
      </c>
      <c r="C5" s="90">
        <v>1</v>
      </c>
      <c r="D5" s="92" t="s">
        <v>41</v>
      </c>
      <c r="E5" s="14"/>
      <c r="F5" s="14"/>
      <c r="G5" s="79"/>
    </row>
    <row r="6" spans="2:7" ht="16.5" customHeight="1">
      <c r="B6" s="89"/>
      <c r="C6" s="91"/>
      <c r="D6" s="93"/>
      <c r="E6" s="37"/>
      <c r="F6" s="37"/>
      <c r="G6" s="80"/>
    </row>
    <row r="7" spans="2:7" ht="16.5" customHeight="1"/>
    <row r="8" spans="2:7" ht="16.5" customHeight="1"/>
    <row r="9" spans="2:7" s="36" customFormat="1" ht="16.5" customHeight="1">
      <c r="B9" s="78" t="s">
        <v>36</v>
      </c>
      <c r="C9" s="78"/>
      <c r="D9" s="78"/>
      <c r="E9" s="14" t="s">
        <v>37</v>
      </c>
      <c r="F9" s="14" t="s">
        <v>18</v>
      </c>
      <c r="G9" s="14" t="s">
        <v>11</v>
      </c>
    </row>
    <row r="10" spans="2:7" s="36" customFormat="1" ht="16.5" customHeight="1">
      <c r="B10" s="88" t="s">
        <v>39</v>
      </c>
      <c r="C10" s="90" t="s">
        <v>58</v>
      </c>
      <c r="D10" s="92" t="s">
        <v>41</v>
      </c>
      <c r="E10" s="14"/>
      <c r="F10" s="14"/>
      <c r="G10" s="79"/>
    </row>
    <row r="11" spans="2:7" ht="16.5" customHeight="1">
      <c r="B11" s="89"/>
      <c r="C11" s="91"/>
      <c r="D11" s="93"/>
      <c r="E11" s="37"/>
      <c r="F11" s="37"/>
      <c r="G11" s="80"/>
    </row>
    <row r="12" spans="2:7" ht="16.5" customHeight="1"/>
    <row r="13" spans="2:7" ht="16.5" customHeight="1"/>
    <row r="14" spans="2:7" s="36" customFormat="1" ht="16.5" customHeight="1">
      <c r="B14" s="78" t="s">
        <v>36</v>
      </c>
      <c r="C14" s="78"/>
      <c r="D14" s="78"/>
      <c r="E14" s="14" t="s">
        <v>37</v>
      </c>
      <c r="F14" s="14" t="s">
        <v>18</v>
      </c>
      <c r="G14" s="14" t="s">
        <v>11</v>
      </c>
    </row>
    <row r="15" spans="2:7" s="36" customFormat="1" ht="16.5" customHeight="1">
      <c r="B15" s="88" t="s">
        <v>39</v>
      </c>
      <c r="C15" s="90" t="s">
        <v>59</v>
      </c>
      <c r="D15" s="92" t="s">
        <v>41</v>
      </c>
      <c r="E15" s="14"/>
      <c r="F15" s="14"/>
      <c r="G15" s="79"/>
    </row>
    <row r="16" spans="2:7" ht="16.5" customHeight="1">
      <c r="B16" s="89"/>
      <c r="C16" s="91"/>
      <c r="D16" s="93"/>
      <c r="E16" s="37"/>
      <c r="F16" s="37"/>
      <c r="G16" s="80"/>
    </row>
    <row r="17" spans="2:7" ht="16.5" customHeight="1"/>
    <row r="18" spans="2:7" ht="16.5" customHeight="1"/>
    <row r="19" spans="2:7" s="36" customFormat="1" ht="16.5" customHeight="1">
      <c r="B19" s="78" t="s">
        <v>36</v>
      </c>
      <c r="C19" s="78"/>
      <c r="D19" s="78"/>
      <c r="E19" s="14" t="s">
        <v>37</v>
      </c>
      <c r="F19" s="14" t="s">
        <v>18</v>
      </c>
      <c r="G19" s="14" t="s">
        <v>11</v>
      </c>
    </row>
    <row r="20" spans="2:7" s="36" customFormat="1" ht="16.5" customHeight="1">
      <c r="B20" s="88" t="s">
        <v>39</v>
      </c>
      <c r="C20" s="98" t="s">
        <v>60</v>
      </c>
      <c r="D20" s="92" t="s">
        <v>41</v>
      </c>
      <c r="E20" s="14"/>
      <c r="F20" s="14"/>
      <c r="G20" s="79"/>
    </row>
    <row r="21" spans="2:7" ht="16.5" customHeight="1">
      <c r="B21" s="89"/>
      <c r="C21" s="99"/>
      <c r="D21" s="93"/>
      <c r="E21" s="37"/>
      <c r="F21" s="37"/>
      <c r="G21" s="80"/>
    </row>
    <row r="22" spans="2:7" ht="16.5" customHeight="1"/>
    <row r="23" spans="2:7" ht="16.5" customHeight="1"/>
    <row r="24" spans="2:7" s="36" customFormat="1" ht="16.5" customHeight="1">
      <c r="B24" s="78" t="s">
        <v>36</v>
      </c>
      <c r="C24" s="78"/>
      <c r="D24" s="78"/>
      <c r="E24" s="14" t="s">
        <v>37</v>
      </c>
      <c r="F24" s="14" t="s">
        <v>18</v>
      </c>
      <c r="G24" s="14" t="s">
        <v>11</v>
      </c>
    </row>
    <row r="25" spans="2:7" s="36" customFormat="1" ht="16.5" customHeight="1">
      <c r="B25" s="88" t="s">
        <v>39</v>
      </c>
      <c r="C25" s="98" t="s">
        <v>61</v>
      </c>
      <c r="D25" s="92" t="s">
        <v>41</v>
      </c>
      <c r="E25" s="14"/>
      <c r="F25" s="14"/>
      <c r="G25" s="79"/>
    </row>
    <row r="26" spans="2:7" ht="16.5" customHeight="1">
      <c r="B26" s="89"/>
      <c r="C26" s="99"/>
      <c r="D26" s="93"/>
      <c r="E26" s="37"/>
      <c r="F26" s="37"/>
      <c r="G26" s="80"/>
    </row>
    <row r="27" spans="2:7" ht="16.5" customHeight="1"/>
    <row r="28" spans="2:7" ht="16.5" customHeight="1"/>
    <row r="29" spans="2:7" s="36" customFormat="1" ht="16.5" customHeight="1">
      <c r="B29" s="78" t="s">
        <v>36</v>
      </c>
      <c r="C29" s="78"/>
      <c r="D29" s="78"/>
      <c r="E29" s="14" t="s">
        <v>37</v>
      </c>
      <c r="F29" s="14" t="s">
        <v>18</v>
      </c>
      <c r="G29" s="14" t="s">
        <v>11</v>
      </c>
    </row>
    <row r="30" spans="2:7" s="36" customFormat="1" ht="16.5" customHeight="1">
      <c r="B30" s="88" t="s">
        <v>39</v>
      </c>
      <c r="C30" s="98" t="s">
        <v>46</v>
      </c>
      <c r="D30" s="92" t="s">
        <v>41</v>
      </c>
      <c r="E30" s="14"/>
      <c r="F30" s="14"/>
      <c r="G30" s="79"/>
    </row>
    <row r="31" spans="2:7" ht="16.5" customHeight="1">
      <c r="B31" s="89"/>
      <c r="C31" s="99"/>
      <c r="D31" s="93"/>
      <c r="E31" s="37"/>
      <c r="F31" s="37"/>
      <c r="G31" s="80"/>
    </row>
    <row r="32" spans="2:7" ht="16.5" customHeight="1"/>
    <row r="33" spans="2:7" ht="16.5" customHeight="1"/>
    <row r="34" spans="2:7" s="36" customFormat="1" ht="16.5" customHeight="1">
      <c r="B34" s="78" t="s">
        <v>36</v>
      </c>
      <c r="C34" s="78"/>
      <c r="D34" s="78"/>
      <c r="E34" s="14" t="s">
        <v>37</v>
      </c>
      <c r="F34" s="14" t="s">
        <v>18</v>
      </c>
      <c r="G34" s="14" t="s">
        <v>11</v>
      </c>
    </row>
    <row r="35" spans="2:7" s="36" customFormat="1" ht="16.5" customHeight="1">
      <c r="B35" s="88" t="s">
        <v>39</v>
      </c>
      <c r="C35" s="98" t="s">
        <v>62</v>
      </c>
      <c r="D35" s="92" t="s">
        <v>41</v>
      </c>
      <c r="E35" s="14"/>
      <c r="F35" s="14"/>
      <c r="G35" s="79"/>
    </row>
    <row r="36" spans="2:7" ht="16.5" customHeight="1">
      <c r="B36" s="89"/>
      <c r="C36" s="99"/>
      <c r="D36" s="93"/>
      <c r="E36" s="37"/>
      <c r="F36" s="37"/>
      <c r="G36" s="80"/>
    </row>
    <row r="37" spans="2:7" ht="16.5" customHeight="1"/>
    <row r="38" spans="2:7" ht="16.5" customHeight="1"/>
    <row r="39" spans="2:7" s="36" customFormat="1" ht="16.5" customHeight="1">
      <c r="B39" s="78" t="s">
        <v>36</v>
      </c>
      <c r="C39" s="78"/>
      <c r="D39" s="78"/>
      <c r="E39" s="14" t="s">
        <v>37</v>
      </c>
      <c r="F39" s="14" t="s">
        <v>18</v>
      </c>
      <c r="G39" s="14" t="s">
        <v>11</v>
      </c>
    </row>
    <row r="40" spans="2:7" s="36" customFormat="1" ht="16.5" customHeight="1">
      <c r="B40" s="88" t="s">
        <v>39</v>
      </c>
      <c r="C40" s="98" t="s">
        <v>63</v>
      </c>
      <c r="D40" s="92" t="s">
        <v>41</v>
      </c>
      <c r="E40" s="14"/>
      <c r="F40" s="14"/>
      <c r="G40" s="79"/>
    </row>
    <row r="41" spans="2:7" ht="16.5" customHeight="1">
      <c r="B41" s="89"/>
      <c r="C41" s="99"/>
      <c r="D41" s="93"/>
      <c r="E41" s="37"/>
      <c r="F41" s="37"/>
      <c r="G41" s="80"/>
    </row>
    <row r="42" spans="2:7" ht="16.5" customHeight="1"/>
  </sheetData>
  <mergeCells count="41">
    <mergeCell ref="B39:D39"/>
    <mergeCell ref="B40:B41"/>
    <mergeCell ref="C40:C41"/>
    <mergeCell ref="D40:D41"/>
    <mergeCell ref="G40:G41"/>
    <mergeCell ref="B35:B36"/>
    <mergeCell ref="C35:C36"/>
    <mergeCell ref="D35:D36"/>
    <mergeCell ref="G35:G36"/>
    <mergeCell ref="B24:D24"/>
    <mergeCell ref="B25:B26"/>
    <mergeCell ref="C25:C26"/>
    <mergeCell ref="D25:D26"/>
    <mergeCell ref="G25:G26"/>
    <mergeCell ref="B29:D29"/>
    <mergeCell ref="B30:B31"/>
    <mergeCell ref="C30:C31"/>
    <mergeCell ref="D30:D31"/>
    <mergeCell ref="G30:G31"/>
    <mergeCell ref="B34:D34"/>
    <mergeCell ref="B19:D19"/>
    <mergeCell ref="B20:B21"/>
    <mergeCell ref="C20:C21"/>
    <mergeCell ref="D20:D21"/>
    <mergeCell ref="G20:G21"/>
    <mergeCell ref="B14:D14"/>
    <mergeCell ref="B15:B16"/>
    <mergeCell ref="C15:C16"/>
    <mergeCell ref="D15:D16"/>
    <mergeCell ref="G15:G16"/>
    <mergeCell ref="B9:D9"/>
    <mergeCell ref="B10:B11"/>
    <mergeCell ref="C10:C11"/>
    <mergeCell ref="D10:D11"/>
    <mergeCell ref="G10:G11"/>
    <mergeCell ref="B1:G1"/>
    <mergeCell ref="B4:D4"/>
    <mergeCell ref="B5:B6"/>
    <mergeCell ref="C5:C6"/>
    <mergeCell ref="D5:D6"/>
    <mergeCell ref="G5:G6"/>
  </mergeCells>
  <phoneticPr fontId="31"/>
  <pageMargins left="0.78740157480314965" right="0.39370078740157483" top="0.59055118110236227" bottom="0.59055118110236227" header="0" footer="0"/>
  <pageSetup paperSize="9" firstPageNumber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3266-E2A4-4D03-A616-A0B787ACDC78}">
  <sheetPr>
    <tabColor indexed="10"/>
    <outlinePr summaryBelow="0" summaryRight="0"/>
    <pageSetUpPr autoPageBreaks="0" fitToPage="1"/>
  </sheetPr>
  <dimension ref="A1:J32"/>
  <sheetViews>
    <sheetView topLeftCell="A3" zoomScaleNormal="100" workbookViewId="0">
      <selection activeCell="B31" sqref="B31:D31"/>
    </sheetView>
  </sheetViews>
  <sheetFormatPr defaultColWidth="9.88671875" defaultRowHeight="12"/>
  <cols>
    <col min="1" max="1" width="2.6640625" style="1" customWidth="1"/>
    <col min="2" max="2" width="6.6640625" style="1" customWidth="1"/>
    <col min="3" max="4" width="15.6640625" style="1" customWidth="1"/>
    <col min="5" max="5" width="12.6640625" style="1" customWidth="1"/>
    <col min="6" max="6" width="27.6640625" style="1" customWidth="1"/>
    <col min="7" max="7" width="5.6640625" style="1" customWidth="1"/>
    <col min="8" max="8" width="3.6640625" style="1" customWidth="1"/>
    <col min="9" max="9" width="6.109375" style="1" customWidth="1"/>
    <col min="10" max="10" width="9.88671875" style="1" bestFit="1"/>
    <col min="11" max="16384" width="9.88671875" style="1"/>
  </cols>
  <sheetData>
    <row r="1" spans="1:10" ht="24" customHeight="1">
      <c r="B1" s="70" t="str">
        <f>個人参加申込書記入例!B1</f>
        <v>令和８年度  第79回北海道高等学校ソフトテニス選手権大会</v>
      </c>
      <c r="C1" s="70"/>
      <c r="D1" s="70"/>
      <c r="E1" s="70"/>
      <c r="F1" s="70"/>
      <c r="G1" s="70"/>
      <c r="H1" s="70"/>
    </row>
    <row r="2" spans="1:10" ht="24" customHeight="1">
      <c r="B2" s="70" t="str">
        <f>個人参加申込書記入例!B2</f>
        <v>兼　第76回全国高等学校ソフトテニス選手権大会北海道予選会</v>
      </c>
      <c r="C2" s="70"/>
      <c r="D2" s="70"/>
      <c r="E2" s="70"/>
      <c r="F2" s="70"/>
      <c r="G2" s="70"/>
      <c r="H2" s="70"/>
    </row>
    <row r="3" spans="1:10" ht="24" customHeight="1">
      <c r="B3" s="71" t="s">
        <v>12</v>
      </c>
      <c r="C3" s="71"/>
      <c r="D3" s="71"/>
      <c r="E3" s="71"/>
      <c r="F3" s="71"/>
      <c r="G3" s="71"/>
      <c r="H3" s="71"/>
    </row>
    <row r="4" spans="1:10" ht="24" customHeight="1">
      <c r="B4" s="3"/>
      <c r="C4" s="3"/>
      <c r="D4" s="3"/>
      <c r="E4" s="3"/>
      <c r="F4" s="3"/>
      <c r="G4" s="3"/>
      <c r="H4" s="3"/>
    </row>
    <row r="5" spans="1:10" s="2" customFormat="1" ht="24" customHeight="1">
      <c r="E5" s="4" t="s">
        <v>11</v>
      </c>
      <c r="F5" s="72"/>
      <c r="G5" s="72"/>
      <c r="H5" s="72"/>
      <c r="J5" s="1"/>
    </row>
    <row r="6" spans="1:10" s="2" customFormat="1" ht="24" customHeight="1">
      <c r="E6" s="5" t="s">
        <v>16</v>
      </c>
      <c r="F6" s="73"/>
      <c r="G6" s="73"/>
      <c r="H6" s="73"/>
      <c r="I6" s="6"/>
    </row>
    <row r="7" spans="1:10" s="2" customFormat="1" ht="24" customHeight="1">
      <c r="E7" s="5" t="s">
        <v>3</v>
      </c>
      <c r="F7" s="73"/>
      <c r="G7" s="73"/>
      <c r="H7" s="73"/>
      <c r="I7" s="6"/>
    </row>
    <row r="8" spans="1:10" s="2" customFormat="1" ht="24" customHeight="1">
      <c r="E8" s="7"/>
      <c r="F8" s="8"/>
      <c r="G8" s="8"/>
      <c r="H8" s="8"/>
      <c r="I8" s="6"/>
    </row>
    <row r="9" spans="1:10" s="2" customFormat="1" ht="24" customHeight="1">
      <c r="C9" s="74" t="s">
        <v>64</v>
      </c>
      <c r="D9" s="74"/>
      <c r="E9" s="74"/>
      <c r="F9" s="74"/>
      <c r="G9" s="10"/>
      <c r="H9" s="10"/>
      <c r="I9" s="6"/>
    </row>
    <row r="10" spans="1:10" s="2" customFormat="1" ht="24" customHeight="1">
      <c r="C10" s="9"/>
      <c r="D10" s="9"/>
      <c r="E10" s="9"/>
      <c r="F10" s="9"/>
      <c r="G10" s="10"/>
      <c r="H10" s="10"/>
      <c r="I10" s="6"/>
    </row>
    <row r="11" spans="1:10" s="2" customFormat="1" ht="24" customHeight="1">
      <c r="B11" s="45" t="s">
        <v>0</v>
      </c>
      <c r="C11" s="76" t="s">
        <v>65</v>
      </c>
      <c r="D11" s="77"/>
      <c r="E11" s="15" t="s">
        <v>66</v>
      </c>
      <c r="F11" s="15" t="s">
        <v>19</v>
      </c>
      <c r="G11" s="88" t="s">
        <v>9</v>
      </c>
      <c r="H11" s="92"/>
    </row>
    <row r="12" spans="1:10" ht="24" customHeight="1">
      <c r="B12" s="79">
        <v>1</v>
      </c>
      <c r="C12" s="16"/>
      <c r="D12" s="17"/>
      <c r="E12" s="18"/>
      <c r="F12" s="19"/>
      <c r="G12" s="81"/>
      <c r="H12" s="82"/>
    </row>
    <row r="13" spans="1:10" ht="24" customHeight="1">
      <c r="A13" s="20"/>
      <c r="B13" s="80"/>
      <c r="C13" s="21"/>
      <c r="D13" s="22"/>
      <c r="E13" s="23"/>
      <c r="F13" s="24"/>
      <c r="G13" s="83"/>
      <c r="H13" s="84"/>
    </row>
    <row r="14" spans="1:10" ht="24" customHeight="1">
      <c r="B14" s="79">
        <v>2</v>
      </c>
      <c r="C14" s="25"/>
      <c r="D14" s="26"/>
      <c r="E14" s="18"/>
      <c r="F14" s="19"/>
      <c r="G14" s="81"/>
      <c r="H14" s="82"/>
    </row>
    <row r="15" spans="1:10" ht="24" customHeight="1">
      <c r="A15" s="20"/>
      <c r="B15" s="80"/>
      <c r="C15" s="21"/>
      <c r="D15" s="22"/>
      <c r="E15" s="23"/>
      <c r="F15" s="24"/>
      <c r="G15" s="83"/>
      <c r="H15" s="84"/>
    </row>
    <row r="16" spans="1:10" ht="24" customHeight="1">
      <c r="B16" s="79">
        <v>3</v>
      </c>
      <c r="C16" s="25"/>
      <c r="D16" s="26"/>
      <c r="E16" s="18"/>
      <c r="F16" s="19"/>
      <c r="G16" s="81"/>
      <c r="H16" s="82"/>
    </row>
    <row r="17" spans="1:8" ht="24" customHeight="1">
      <c r="A17" s="20"/>
      <c r="B17" s="80"/>
      <c r="C17" s="21"/>
      <c r="D17" s="22"/>
      <c r="E17" s="23"/>
      <c r="F17" s="24"/>
      <c r="G17" s="83"/>
      <c r="H17" s="84"/>
    </row>
    <row r="18" spans="1:8" ht="24" customHeight="1">
      <c r="B18" s="79">
        <v>4</v>
      </c>
      <c r="C18" s="25"/>
      <c r="D18" s="26"/>
      <c r="E18" s="18"/>
      <c r="F18" s="19"/>
      <c r="G18" s="81"/>
      <c r="H18" s="82"/>
    </row>
    <row r="19" spans="1:8" ht="24" customHeight="1">
      <c r="A19" s="20"/>
      <c r="B19" s="80"/>
      <c r="C19" s="21"/>
      <c r="D19" s="22"/>
      <c r="E19" s="23"/>
      <c r="F19" s="24"/>
      <c r="G19" s="83"/>
      <c r="H19" s="84"/>
    </row>
    <row r="20" spans="1:8" ht="24" customHeight="1">
      <c r="B20" s="79">
        <v>5</v>
      </c>
      <c r="C20" s="25"/>
      <c r="D20" s="26"/>
      <c r="E20" s="18"/>
      <c r="F20" s="19"/>
      <c r="G20" s="81"/>
      <c r="H20" s="82"/>
    </row>
    <row r="21" spans="1:8" ht="24" customHeight="1">
      <c r="A21" s="20"/>
      <c r="B21" s="80"/>
      <c r="C21" s="21"/>
      <c r="D21" s="22"/>
      <c r="E21" s="23"/>
      <c r="F21" s="24"/>
      <c r="G21" s="83"/>
      <c r="H21" s="84"/>
    </row>
    <row r="22" spans="1:8" ht="24" customHeight="1">
      <c r="B22" s="79">
        <v>6</v>
      </c>
      <c r="C22" s="25"/>
      <c r="D22" s="26"/>
      <c r="E22" s="18"/>
      <c r="F22" s="19"/>
      <c r="G22" s="81"/>
      <c r="H22" s="82"/>
    </row>
    <row r="23" spans="1:8" ht="24" customHeight="1">
      <c r="A23" s="20"/>
      <c r="B23" s="80"/>
      <c r="C23" s="21"/>
      <c r="D23" s="22"/>
      <c r="E23" s="23"/>
      <c r="F23" s="24"/>
      <c r="G23" s="83"/>
      <c r="H23" s="84"/>
    </row>
    <row r="24" spans="1:8" ht="24" customHeight="1">
      <c r="B24" s="79">
        <v>7</v>
      </c>
      <c r="C24" s="25"/>
      <c r="D24" s="26"/>
      <c r="E24" s="18"/>
      <c r="F24" s="19"/>
      <c r="G24" s="81"/>
      <c r="H24" s="82"/>
    </row>
    <row r="25" spans="1:8" ht="24" customHeight="1">
      <c r="A25" s="20"/>
      <c r="B25" s="80"/>
      <c r="C25" s="21"/>
      <c r="D25" s="22"/>
      <c r="E25" s="23"/>
      <c r="F25" s="24"/>
      <c r="G25" s="83"/>
      <c r="H25" s="84"/>
    </row>
    <row r="26" spans="1:8" ht="24" customHeight="1">
      <c r="B26" s="79">
        <v>8</v>
      </c>
      <c r="C26" s="25"/>
      <c r="D26" s="26"/>
      <c r="E26" s="18"/>
      <c r="F26" s="19"/>
      <c r="G26" s="81"/>
      <c r="H26" s="82"/>
    </row>
    <row r="27" spans="1:8" ht="24" customHeight="1">
      <c r="A27" s="20"/>
      <c r="B27" s="80"/>
      <c r="C27" s="21"/>
      <c r="D27" s="22"/>
      <c r="E27" s="23"/>
      <c r="F27" s="24"/>
      <c r="G27" s="83"/>
      <c r="H27" s="84"/>
    </row>
    <row r="28" spans="1:8" ht="15.9" customHeight="1">
      <c r="A28" s="20"/>
      <c r="B28" s="27"/>
    </row>
    <row r="29" spans="1:8" s="2" customFormat="1" ht="20.100000000000001" customHeight="1">
      <c r="B29" s="28" t="s">
        <v>28</v>
      </c>
      <c r="C29" s="29"/>
      <c r="D29" s="29"/>
      <c r="E29" s="30"/>
    </row>
    <row r="30" spans="1:8" s="2" customFormat="1" ht="20.100000000000001" customHeight="1">
      <c r="C30" s="31" t="str">
        <f>個人参加申込書記入例!C30</f>
        <v>令和８年</v>
      </c>
      <c r="D30" s="32" t="s">
        <v>67</v>
      </c>
      <c r="E30" s="33"/>
    </row>
    <row r="31" spans="1:8" s="2" customFormat="1" ht="24.9" customHeight="1">
      <c r="B31" s="85"/>
      <c r="C31" s="85"/>
      <c r="D31" s="85"/>
      <c r="E31" s="34" t="s">
        <v>33</v>
      </c>
      <c r="F31" s="96"/>
      <c r="G31" s="96"/>
      <c r="H31" s="35" t="s">
        <v>7</v>
      </c>
    </row>
    <row r="32" spans="1:8" ht="12.75" customHeight="1"/>
  </sheetData>
  <mergeCells count="35">
    <mergeCell ref="B26:B27"/>
    <mergeCell ref="G26:H26"/>
    <mergeCell ref="G27:H27"/>
    <mergeCell ref="B31:D31"/>
    <mergeCell ref="F31:G31"/>
    <mergeCell ref="G25:H25"/>
    <mergeCell ref="B18:B19"/>
    <mergeCell ref="G18:H18"/>
    <mergeCell ref="G19:H19"/>
    <mergeCell ref="B20:B21"/>
    <mergeCell ref="G20:H20"/>
    <mergeCell ref="G21:H21"/>
    <mergeCell ref="B22:B23"/>
    <mergeCell ref="G22:H22"/>
    <mergeCell ref="G23:H23"/>
    <mergeCell ref="B24:B25"/>
    <mergeCell ref="G24:H24"/>
    <mergeCell ref="B14:B15"/>
    <mergeCell ref="G14:H14"/>
    <mergeCell ref="G15:H15"/>
    <mergeCell ref="B16:B17"/>
    <mergeCell ref="G16:H16"/>
    <mergeCell ref="G17:H17"/>
    <mergeCell ref="F7:H7"/>
    <mergeCell ref="C9:F9"/>
    <mergeCell ref="C11:D11"/>
    <mergeCell ref="G11:H11"/>
    <mergeCell ref="B12:B13"/>
    <mergeCell ref="G12:H12"/>
    <mergeCell ref="G13:H13"/>
    <mergeCell ref="B1:H1"/>
    <mergeCell ref="B2:H2"/>
    <mergeCell ref="B3:H3"/>
    <mergeCell ref="F5:H5"/>
    <mergeCell ref="F6:H6"/>
  </mergeCells>
  <phoneticPr fontId="31"/>
  <printOptions horizontalCentered="1" verticalCentered="1"/>
  <pageMargins left="0.59055118110236227" right="0.59055118110236227" top="0.39370078740157483" bottom="0.39370078740157483" header="0.43307086614173229" footer="0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4C14-C8B7-4217-A814-C6D032EC2C5B}">
  <sheetPr>
    <tabColor indexed="10"/>
  </sheetPr>
  <dimension ref="B1:G42"/>
  <sheetViews>
    <sheetView zoomScaleNormal="100" workbookViewId="0">
      <selection activeCell="M17" sqref="M17"/>
    </sheetView>
  </sheetViews>
  <sheetFormatPr defaultColWidth="9.109375" defaultRowHeight="14.4"/>
  <cols>
    <col min="1" max="1" width="16.6640625" style="28" customWidth="1"/>
    <col min="2" max="2" width="6.44140625" style="36" customWidth="1"/>
    <col min="3" max="3" width="10.109375" style="28" customWidth="1"/>
    <col min="4" max="4" width="4.5546875" style="28" customWidth="1"/>
    <col min="5" max="5" width="28.6640625" style="28" customWidth="1"/>
    <col min="6" max="6" width="10.6640625" style="28" customWidth="1"/>
    <col min="7" max="7" width="18.88671875" style="28" customWidth="1"/>
    <col min="8" max="8" width="9.109375" style="28" bestFit="1"/>
    <col min="9" max="16384" width="9.109375" style="28"/>
  </cols>
  <sheetData>
    <row r="1" spans="2:7" ht="30.75" customHeight="1">
      <c r="B1" s="97" t="s">
        <v>68</v>
      </c>
      <c r="C1" s="97"/>
      <c r="D1" s="97"/>
      <c r="E1" s="97"/>
      <c r="F1" s="97"/>
      <c r="G1" s="97"/>
    </row>
    <row r="2" spans="2:7" ht="15" customHeight="1"/>
    <row r="4" spans="2:7" s="36" customFormat="1" ht="16.5" customHeight="1">
      <c r="B4" s="78" t="s">
        <v>36</v>
      </c>
      <c r="C4" s="78"/>
      <c r="D4" s="78"/>
      <c r="E4" s="14" t="s">
        <v>37</v>
      </c>
      <c r="F4" s="14" t="s">
        <v>18</v>
      </c>
      <c r="G4" s="14" t="s">
        <v>11</v>
      </c>
    </row>
    <row r="5" spans="2:7" s="36" customFormat="1" ht="16.5" customHeight="1">
      <c r="B5" s="88" t="s">
        <v>69</v>
      </c>
      <c r="C5" s="90">
        <v>1</v>
      </c>
      <c r="D5" s="92" t="s">
        <v>41</v>
      </c>
      <c r="E5" s="14"/>
      <c r="F5" s="14"/>
      <c r="G5" s="79"/>
    </row>
    <row r="6" spans="2:7" ht="16.5" customHeight="1">
      <c r="B6" s="89"/>
      <c r="C6" s="91"/>
      <c r="D6" s="93"/>
      <c r="E6" s="37"/>
      <c r="F6" s="37"/>
      <c r="G6" s="80"/>
    </row>
    <row r="7" spans="2:7" ht="16.5" customHeight="1">
      <c r="C7" s="38"/>
      <c r="D7" s="36"/>
      <c r="E7" s="46"/>
      <c r="F7" s="46"/>
      <c r="G7" s="36"/>
    </row>
    <row r="8" spans="2:7" ht="16.5" customHeight="1"/>
    <row r="9" spans="2:7" s="36" customFormat="1" ht="16.5" customHeight="1">
      <c r="B9" s="78" t="s">
        <v>36</v>
      </c>
      <c r="C9" s="78"/>
      <c r="D9" s="78"/>
      <c r="E9" s="14" t="s">
        <v>37</v>
      </c>
      <c r="F9" s="14" t="s">
        <v>18</v>
      </c>
      <c r="G9" s="14" t="s">
        <v>11</v>
      </c>
    </row>
    <row r="10" spans="2:7" s="36" customFormat="1" ht="16.5" customHeight="1">
      <c r="B10" s="88" t="s">
        <v>69</v>
      </c>
      <c r="C10" s="90" t="s">
        <v>58</v>
      </c>
      <c r="D10" s="92" t="s">
        <v>41</v>
      </c>
      <c r="E10" s="14"/>
      <c r="F10" s="14"/>
      <c r="G10" s="79"/>
    </row>
    <row r="11" spans="2:7" ht="16.5" customHeight="1">
      <c r="B11" s="89"/>
      <c r="C11" s="91"/>
      <c r="D11" s="93"/>
      <c r="E11" s="37"/>
      <c r="F11" s="37"/>
      <c r="G11" s="80"/>
    </row>
    <row r="12" spans="2:7" ht="16.5" customHeight="1">
      <c r="C12" s="38"/>
      <c r="D12" s="36"/>
      <c r="E12" s="46"/>
      <c r="F12" s="46"/>
      <c r="G12" s="36"/>
    </row>
    <row r="13" spans="2:7" ht="16.5" customHeight="1"/>
    <row r="14" spans="2:7" s="36" customFormat="1" ht="16.5" customHeight="1">
      <c r="B14" s="78" t="s">
        <v>36</v>
      </c>
      <c r="C14" s="78"/>
      <c r="D14" s="78"/>
      <c r="E14" s="14" t="s">
        <v>37</v>
      </c>
      <c r="F14" s="14" t="s">
        <v>18</v>
      </c>
      <c r="G14" s="14" t="s">
        <v>11</v>
      </c>
    </row>
    <row r="15" spans="2:7" s="36" customFormat="1" ht="16.5" customHeight="1">
      <c r="B15" s="88" t="s">
        <v>69</v>
      </c>
      <c r="C15" s="90" t="s">
        <v>59</v>
      </c>
      <c r="D15" s="92" t="s">
        <v>41</v>
      </c>
      <c r="E15" s="14"/>
      <c r="F15" s="14"/>
      <c r="G15" s="79"/>
    </row>
    <row r="16" spans="2:7" ht="16.5" customHeight="1">
      <c r="B16" s="89"/>
      <c r="C16" s="91"/>
      <c r="D16" s="93"/>
      <c r="E16" s="37"/>
      <c r="F16" s="37"/>
      <c r="G16" s="80"/>
    </row>
    <row r="17" spans="2:7" ht="16.5" customHeight="1">
      <c r="C17" s="38"/>
      <c r="D17" s="36"/>
      <c r="E17" s="46"/>
      <c r="F17" s="46"/>
      <c r="G17" s="36"/>
    </row>
    <row r="18" spans="2:7" ht="16.5" customHeight="1"/>
    <row r="19" spans="2:7" s="36" customFormat="1" ht="16.5" customHeight="1">
      <c r="B19" s="78" t="s">
        <v>36</v>
      </c>
      <c r="C19" s="78"/>
      <c r="D19" s="78"/>
      <c r="E19" s="14" t="s">
        <v>37</v>
      </c>
      <c r="F19" s="14" t="s">
        <v>18</v>
      </c>
      <c r="G19" s="14" t="s">
        <v>11</v>
      </c>
    </row>
    <row r="20" spans="2:7" s="36" customFormat="1" ht="16.5" customHeight="1">
      <c r="B20" s="88" t="s">
        <v>69</v>
      </c>
      <c r="C20" s="98" t="s">
        <v>60</v>
      </c>
      <c r="D20" s="92" t="s">
        <v>41</v>
      </c>
      <c r="E20" s="14"/>
      <c r="F20" s="14"/>
      <c r="G20" s="79"/>
    </row>
    <row r="21" spans="2:7" ht="16.5" customHeight="1">
      <c r="B21" s="89"/>
      <c r="C21" s="99"/>
      <c r="D21" s="93"/>
      <c r="E21" s="37"/>
      <c r="F21" s="37"/>
      <c r="G21" s="80"/>
    </row>
    <row r="22" spans="2:7" ht="16.5" customHeight="1">
      <c r="C22" s="47"/>
      <c r="D22" s="36"/>
      <c r="E22" s="46"/>
      <c r="F22" s="46"/>
      <c r="G22" s="36"/>
    </row>
    <row r="23" spans="2:7" ht="16.5" customHeight="1"/>
    <row r="24" spans="2:7" s="36" customFormat="1" ht="16.5" customHeight="1">
      <c r="B24" s="78" t="s">
        <v>36</v>
      </c>
      <c r="C24" s="78"/>
      <c r="D24" s="78"/>
      <c r="E24" s="14" t="s">
        <v>37</v>
      </c>
      <c r="F24" s="14" t="s">
        <v>18</v>
      </c>
      <c r="G24" s="14" t="s">
        <v>11</v>
      </c>
    </row>
    <row r="25" spans="2:7" s="36" customFormat="1" ht="16.5" customHeight="1">
      <c r="B25" s="88" t="s">
        <v>69</v>
      </c>
      <c r="C25" s="98" t="s">
        <v>61</v>
      </c>
      <c r="D25" s="92" t="s">
        <v>41</v>
      </c>
      <c r="E25" s="14"/>
      <c r="F25" s="14"/>
      <c r="G25" s="79"/>
    </row>
    <row r="26" spans="2:7" ht="16.5" customHeight="1">
      <c r="B26" s="89"/>
      <c r="C26" s="99"/>
      <c r="D26" s="93"/>
      <c r="E26" s="37"/>
      <c r="F26" s="37"/>
      <c r="G26" s="80"/>
    </row>
    <row r="27" spans="2:7" ht="16.5" customHeight="1">
      <c r="C27" s="47"/>
      <c r="D27" s="36"/>
      <c r="E27" s="46"/>
      <c r="F27" s="46"/>
      <c r="G27" s="36"/>
    </row>
    <row r="28" spans="2:7" ht="16.5" customHeight="1"/>
    <row r="29" spans="2:7" s="36" customFormat="1" ht="16.5" customHeight="1">
      <c r="B29" s="78" t="s">
        <v>36</v>
      </c>
      <c r="C29" s="78"/>
      <c r="D29" s="78"/>
      <c r="E29" s="14" t="s">
        <v>37</v>
      </c>
      <c r="F29" s="14" t="s">
        <v>18</v>
      </c>
      <c r="G29" s="14" t="s">
        <v>11</v>
      </c>
    </row>
    <row r="30" spans="2:7" s="36" customFormat="1" ht="16.5" customHeight="1">
      <c r="B30" s="88" t="s">
        <v>69</v>
      </c>
      <c r="C30" s="98" t="s">
        <v>46</v>
      </c>
      <c r="D30" s="92" t="s">
        <v>41</v>
      </c>
      <c r="E30" s="14"/>
      <c r="F30" s="14"/>
      <c r="G30" s="79"/>
    </row>
    <row r="31" spans="2:7" ht="16.5" customHeight="1">
      <c r="B31" s="89"/>
      <c r="C31" s="99"/>
      <c r="D31" s="93"/>
      <c r="E31" s="37"/>
      <c r="F31" s="37"/>
      <c r="G31" s="80"/>
    </row>
    <row r="32" spans="2:7" ht="16.5" customHeight="1">
      <c r="C32" s="47"/>
      <c r="D32" s="36"/>
      <c r="E32" s="46"/>
      <c r="F32" s="46"/>
      <c r="G32" s="36"/>
    </row>
    <row r="33" spans="2:7" ht="16.5" customHeight="1"/>
    <row r="34" spans="2:7" s="36" customFormat="1" ht="16.5" customHeight="1">
      <c r="B34" s="78" t="s">
        <v>36</v>
      </c>
      <c r="C34" s="78"/>
      <c r="D34" s="78"/>
      <c r="E34" s="14" t="s">
        <v>37</v>
      </c>
      <c r="F34" s="14" t="s">
        <v>18</v>
      </c>
      <c r="G34" s="14" t="s">
        <v>11</v>
      </c>
    </row>
    <row r="35" spans="2:7" s="36" customFormat="1" ht="16.5" customHeight="1">
      <c r="B35" s="88" t="s">
        <v>69</v>
      </c>
      <c r="C35" s="98" t="s">
        <v>62</v>
      </c>
      <c r="D35" s="92" t="s">
        <v>41</v>
      </c>
      <c r="E35" s="14"/>
      <c r="F35" s="14"/>
      <c r="G35" s="79"/>
    </row>
    <row r="36" spans="2:7" ht="16.5" customHeight="1">
      <c r="B36" s="89"/>
      <c r="C36" s="99"/>
      <c r="D36" s="93"/>
      <c r="E36" s="37"/>
      <c r="F36" s="37"/>
      <c r="G36" s="80"/>
    </row>
    <row r="37" spans="2:7" ht="16.5" customHeight="1">
      <c r="C37" s="47"/>
      <c r="D37" s="36"/>
      <c r="E37" s="46"/>
      <c r="F37" s="46"/>
      <c r="G37" s="36"/>
    </row>
    <row r="38" spans="2:7" ht="16.5" customHeight="1"/>
    <row r="39" spans="2:7" s="36" customFormat="1" ht="16.5" customHeight="1">
      <c r="B39" s="78" t="s">
        <v>36</v>
      </c>
      <c r="C39" s="78"/>
      <c r="D39" s="78"/>
      <c r="E39" s="14" t="s">
        <v>37</v>
      </c>
      <c r="F39" s="14" t="s">
        <v>18</v>
      </c>
      <c r="G39" s="14" t="s">
        <v>11</v>
      </c>
    </row>
    <row r="40" spans="2:7" s="36" customFormat="1" ht="16.5" customHeight="1">
      <c r="B40" s="88" t="s">
        <v>69</v>
      </c>
      <c r="C40" s="98" t="s">
        <v>63</v>
      </c>
      <c r="D40" s="92" t="s">
        <v>41</v>
      </c>
      <c r="E40" s="14"/>
      <c r="F40" s="14"/>
      <c r="G40" s="79"/>
    </row>
    <row r="41" spans="2:7" ht="16.5" customHeight="1">
      <c r="B41" s="89"/>
      <c r="C41" s="99"/>
      <c r="D41" s="93"/>
      <c r="E41" s="37"/>
      <c r="F41" s="37"/>
      <c r="G41" s="80"/>
    </row>
    <row r="42" spans="2:7" ht="16.5" customHeight="1"/>
  </sheetData>
  <mergeCells count="41">
    <mergeCell ref="B39:D39"/>
    <mergeCell ref="B40:B41"/>
    <mergeCell ref="C40:C41"/>
    <mergeCell ref="D40:D41"/>
    <mergeCell ref="G40:G41"/>
    <mergeCell ref="B35:B36"/>
    <mergeCell ref="C35:C36"/>
    <mergeCell ref="D35:D36"/>
    <mergeCell ref="G35:G36"/>
    <mergeCell ref="B24:D24"/>
    <mergeCell ref="B25:B26"/>
    <mergeCell ref="C25:C26"/>
    <mergeCell ref="D25:D26"/>
    <mergeCell ref="G25:G26"/>
    <mergeCell ref="B29:D29"/>
    <mergeCell ref="B30:B31"/>
    <mergeCell ref="C30:C31"/>
    <mergeCell ref="D30:D31"/>
    <mergeCell ref="G30:G31"/>
    <mergeCell ref="B34:D34"/>
    <mergeCell ref="B19:D19"/>
    <mergeCell ref="B20:B21"/>
    <mergeCell ref="C20:C21"/>
    <mergeCell ref="D20:D21"/>
    <mergeCell ref="G20:G21"/>
    <mergeCell ref="B14:D14"/>
    <mergeCell ref="B15:B16"/>
    <mergeCell ref="C15:C16"/>
    <mergeCell ref="D15:D16"/>
    <mergeCell ref="G15:G16"/>
    <mergeCell ref="B9:D9"/>
    <mergeCell ref="B10:B11"/>
    <mergeCell ref="C10:C11"/>
    <mergeCell ref="D10:D11"/>
    <mergeCell ref="G10:G11"/>
    <mergeCell ref="B1:G1"/>
    <mergeCell ref="B4:D4"/>
    <mergeCell ref="B5:B6"/>
    <mergeCell ref="C5:C6"/>
    <mergeCell ref="D5:D6"/>
    <mergeCell ref="G5:G6"/>
  </mergeCells>
  <phoneticPr fontId="31"/>
  <pageMargins left="0.78740157480314965" right="0.39370078740157483" top="0.59055118110236227" bottom="0.59055118110236227" header="0" footer="0"/>
  <pageSetup paperSize="9" firstPageNumber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81EC-B125-40D5-9568-E846AC4289EE}">
  <sheetPr>
    <tabColor indexed="10"/>
    <pageSetUpPr fitToPage="1"/>
  </sheetPr>
  <dimension ref="B1:L20"/>
  <sheetViews>
    <sheetView zoomScaleNormal="100" workbookViewId="0">
      <selection activeCell="F18" sqref="F18"/>
    </sheetView>
  </sheetViews>
  <sheetFormatPr defaultColWidth="9.109375" defaultRowHeight="13.2"/>
  <cols>
    <col min="1" max="1" width="3.44140625" style="48" customWidth="1"/>
    <col min="2" max="2" width="5.6640625" style="48" customWidth="1"/>
    <col min="3" max="3" width="14.6640625" style="49" customWidth="1"/>
    <col min="4" max="4" width="4.6640625" style="50" customWidth="1"/>
    <col min="5" max="5" width="6.6640625" style="50" customWidth="1"/>
    <col min="6" max="6" width="5.6640625" style="48" customWidth="1"/>
    <col min="7" max="7" width="4.6640625" style="48" customWidth="1"/>
    <col min="8" max="8" width="5.6640625" style="48" customWidth="1"/>
    <col min="9" max="9" width="14.6640625" style="49" customWidth="1"/>
    <col min="10" max="10" width="4.6640625" style="50" customWidth="1"/>
    <col min="11" max="11" width="6.6640625" style="50" customWidth="1"/>
    <col min="12" max="12" width="9.109375" style="48" bestFit="1"/>
    <col min="13" max="16384" width="9.109375" style="48"/>
  </cols>
  <sheetData>
    <row r="1" spans="2:12" ht="42" customHeight="1">
      <c r="B1" s="100" t="s">
        <v>5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2:12" ht="20.25" customHeight="1">
      <c r="B2" s="101" t="s">
        <v>70</v>
      </c>
      <c r="C2" s="101"/>
      <c r="D2" s="101"/>
      <c r="E2" s="101"/>
      <c r="F2" s="52"/>
      <c r="G2" s="53"/>
      <c r="H2" s="101" t="s">
        <v>71</v>
      </c>
      <c r="I2" s="101"/>
      <c r="J2" s="101"/>
      <c r="K2" s="101"/>
    </row>
    <row r="3" spans="2:12" ht="20.25" customHeight="1">
      <c r="B3" s="51"/>
      <c r="C3" s="54"/>
      <c r="D3" s="51"/>
      <c r="E3" s="51"/>
      <c r="F3" s="52"/>
      <c r="G3" s="53"/>
      <c r="H3" s="51"/>
      <c r="I3" s="54"/>
      <c r="J3" s="51"/>
      <c r="K3" s="51"/>
    </row>
    <row r="4" spans="2:12" ht="20.25" customHeight="1">
      <c r="B4" s="55" t="s">
        <v>72</v>
      </c>
      <c r="C4" s="56" t="s">
        <v>73</v>
      </c>
      <c r="D4" s="55" t="s">
        <v>18</v>
      </c>
      <c r="E4" s="56" t="s">
        <v>31</v>
      </c>
      <c r="F4" s="57"/>
      <c r="G4" s="58"/>
      <c r="H4" s="59" t="s">
        <v>72</v>
      </c>
      <c r="I4" s="60" t="s">
        <v>73</v>
      </c>
      <c r="J4" s="59" t="s">
        <v>18</v>
      </c>
      <c r="K4" s="61" t="s">
        <v>31</v>
      </c>
    </row>
    <row r="5" spans="2:12" ht="20.25" customHeight="1">
      <c r="B5" s="62">
        <v>1</v>
      </c>
      <c r="C5" s="63" t="str">
        <f>IF(ISBLANK(男子抽選ｶｰﾄﾞ!E$5),"",男子抽選ｶｰﾄﾞ!E$5)</f>
        <v/>
      </c>
      <c r="D5" s="62" t="str">
        <f>IF(ISBLANK(男子抽選ｶｰﾄﾞ!F$5),"",男子抽選ｶｰﾄﾞ!F$5)</f>
        <v/>
      </c>
      <c r="E5" s="64" t="str">
        <f>IF(ISBLANK(男子抽選ｶｰﾄﾞ!G$5),"",男子抽選ｶｰﾄﾞ!G$5)</f>
        <v/>
      </c>
      <c r="F5" s="57"/>
      <c r="G5" s="58"/>
      <c r="H5" s="65">
        <v>1</v>
      </c>
      <c r="I5" s="63" t="str">
        <f>IF(ISBLANK(女子抽選ｶｰﾄﾞ!E$5),"",女子抽選ｶｰﾄﾞ!E$5)</f>
        <v/>
      </c>
      <c r="J5" s="64" t="str">
        <f>IF(ISBLANK(女子抽選ｶｰﾄﾞ!F$5),"",女子抽選ｶｰﾄﾞ!F$5)</f>
        <v/>
      </c>
      <c r="K5" s="62" t="str">
        <f>IF(ISBLANK(女子抽選ｶｰﾄﾞ!G$5),"",女子抽選ｶｰﾄﾞ!G$5)</f>
        <v/>
      </c>
    </row>
    <row r="6" spans="2:12" ht="20.25" customHeight="1">
      <c r="B6" s="65">
        <v>1</v>
      </c>
      <c r="C6" s="66" t="str">
        <f>IF(ISBLANK(男子抽選ｶｰﾄﾞ!E$6),"",男子抽選ｶｰﾄﾞ!E$6)</f>
        <v/>
      </c>
      <c r="D6" s="67" t="str">
        <f>IF(ISBLANK(男子抽選ｶｰﾄﾞ!F$6),"",男子抽選ｶｰﾄﾞ!F$6)</f>
        <v/>
      </c>
      <c r="E6" s="68" t="str">
        <f>IF(ISBLANK(男子抽選ｶｰﾄﾞ!G$6),"",男子抽選ｶｰﾄﾞ!G$6)</f>
        <v/>
      </c>
      <c r="F6" s="57"/>
      <c r="G6" s="58"/>
      <c r="H6" s="65">
        <v>1</v>
      </c>
      <c r="I6" s="66" t="str">
        <f>IF(ISBLANK(女子抽選ｶｰﾄﾞ!E$6),"",女子抽選ｶｰﾄﾞ!E$6)</f>
        <v/>
      </c>
      <c r="J6" s="69" t="str">
        <f>IF(ISBLANK(女子抽選ｶｰﾄﾞ!F$6),"",女子抽選ｶｰﾄﾞ!F$6)</f>
        <v/>
      </c>
      <c r="K6" s="65" t="str">
        <f>IF(ISBLANK(女子抽選ｶｰﾄﾞ!G$6),"",女子抽選ｶｰﾄﾞ!G$6)</f>
        <v/>
      </c>
    </row>
    <row r="7" spans="2:12" ht="20.25" customHeight="1">
      <c r="B7" s="67">
        <v>2</v>
      </c>
      <c r="C7" s="66" t="str">
        <f>IF(ISBLANK(男子抽選ｶｰﾄﾞ!E$10),"",男子抽選ｶｰﾄﾞ!E$10)</f>
        <v/>
      </c>
      <c r="D7" s="67" t="str">
        <f>IF(ISBLANK(男子抽選ｶｰﾄﾞ!F$10),"",男子抽選ｶｰﾄﾞ!F$10)</f>
        <v/>
      </c>
      <c r="E7" s="68" t="str">
        <f>IF(ISBLANK(男子抽選ｶｰﾄﾞ!G$10),"",男子抽選ｶｰﾄﾞ!G$10)</f>
        <v/>
      </c>
      <c r="F7" s="57"/>
      <c r="G7" s="58"/>
      <c r="H7" s="67">
        <v>2</v>
      </c>
      <c r="I7" s="66" t="str">
        <f>IF(ISBLANK(女子抽選ｶｰﾄﾞ!E$10),"",女子抽選ｶｰﾄﾞ!E$10)</f>
        <v/>
      </c>
      <c r="J7" s="69" t="str">
        <f>IF(ISBLANK(女子抽選ｶｰﾄﾞ!F$10),"",女子抽選ｶｰﾄﾞ!F$10)</f>
        <v/>
      </c>
      <c r="K7" s="65" t="str">
        <f>IF(ISBLANK(女子抽選ｶｰﾄﾞ!G$10),"",女子抽選ｶｰﾄﾞ!G$10)</f>
        <v/>
      </c>
    </row>
    <row r="8" spans="2:12" ht="20.25" customHeight="1">
      <c r="B8" s="67">
        <v>2</v>
      </c>
      <c r="C8" s="66" t="str">
        <f>IF(ISBLANK(男子抽選ｶｰﾄﾞ!E$11),"",男子抽選ｶｰﾄﾞ!E$11)</f>
        <v/>
      </c>
      <c r="D8" s="69" t="str">
        <f>IF(ISBLANK(男子抽選ｶｰﾄﾞ!F$11),"",男子抽選ｶｰﾄﾞ!F$11)</f>
        <v/>
      </c>
      <c r="E8" s="69" t="str">
        <f>IF(ISBLANK(男子抽選ｶｰﾄﾞ!G$11),"",男子抽選ｶｰﾄﾞ!G$11)</f>
        <v/>
      </c>
      <c r="F8" s="57"/>
      <c r="G8" s="58"/>
      <c r="H8" s="67">
        <v>2</v>
      </c>
      <c r="I8" s="66" t="str">
        <f>IF(ISBLANK(女子抽選ｶｰﾄﾞ!E$11),"",女子抽選ｶｰﾄﾞ!E$11)</f>
        <v/>
      </c>
      <c r="J8" s="69" t="str">
        <f>IF(ISBLANK(女子抽選ｶｰﾄﾞ!F$11),"",女子抽選ｶｰﾄﾞ!F$11)</f>
        <v/>
      </c>
      <c r="K8" s="65" t="str">
        <f>IF(ISBLANK(女子抽選ｶｰﾄﾞ!G$11),"",女子抽選ｶｰﾄﾞ!G$11)</f>
        <v/>
      </c>
    </row>
    <row r="9" spans="2:12" ht="20.25" customHeight="1">
      <c r="B9" s="67">
        <v>3</v>
      </c>
      <c r="C9" s="66" t="str">
        <f>IF(ISBLANK(男子抽選ｶｰﾄﾞ!E$15),"",男子抽選ｶｰﾄﾞ!E$15)</f>
        <v/>
      </c>
      <c r="D9" s="69" t="str">
        <f>IF(ISBLANK(男子抽選ｶｰﾄﾞ!F$15),"",男子抽選ｶｰﾄﾞ!F$15)</f>
        <v/>
      </c>
      <c r="E9" s="68" t="str">
        <f>IF(ISBLANK(男子抽選ｶｰﾄﾞ!G$15),"",男子抽選ｶｰﾄﾞ!G$15)</f>
        <v/>
      </c>
      <c r="F9" s="57"/>
      <c r="G9" s="58"/>
      <c r="H9" s="67">
        <v>3</v>
      </c>
      <c r="I9" s="66" t="str">
        <f>IF(ISBLANK(女子抽選ｶｰﾄﾞ!E$15),"",女子抽選ｶｰﾄﾞ!E$15)</f>
        <v/>
      </c>
      <c r="J9" s="69" t="str">
        <f>IF(ISBLANK(女子抽選ｶｰﾄﾞ!F$15),"",女子抽選ｶｰﾄﾞ!F$15)</f>
        <v/>
      </c>
      <c r="K9" s="65" t="str">
        <f>IF(ISBLANK(女子抽選ｶｰﾄﾞ!G$15),"",女子抽選ｶｰﾄﾞ!G$15)</f>
        <v/>
      </c>
      <c r="L9" s="49"/>
    </row>
    <row r="10" spans="2:12" ht="20.25" customHeight="1">
      <c r="B10" s="67">
        <v>3</v>
      </c>
      <c r="C10" s="66" t="str">
        <f>IF(ISBLANK(男子抽選ｶｰﾄﾞ!E$16),"",男子抽選ｶｰﾄﾞ!E$16)</f>
        <v/>
      </c>
      <c r="D10" s="69" t="str">
        <f>IF(ISBLANK(男子抽選ｶｰﾄﾞ!F$16),"",男子抽選ｶｰﾄﾞ!F$16)</f>
        <v/>
      </c>
      <c r="E10" s="69" t="str">
        <f>IF(ISBLANK(男子抽選ｶｰﾄﾞ!G$16),"",男子抽選ｶｰﾄﾞ!G$16)</f>
        <v/>
      </c>
      <c r="F10" s="57"/>
      <c r="G10" s="58"/>
      <c r="H10" s="67">
        <v>3</v>
      </c>
      <c r="I10" s="66" t="str">
        <f>IF(ISBLANK(女子抽選ｶｰﾄﾞ!E$16),"",女子抽選ｶｰﾄﾞ!E$16)</f>
        <v/>
      </c>
      <c r="J10" s="69" t="str">
        <f>IF(ISBLANK(女子抽選ｶｰﾄﾞ!F$16),"",女子抽選ｶｰﾄﾞ!F$16)</f>
        <v/>
      </c>
      <c r="K10" s="65" t="str">
        <f>IF(ISBLANK(女子抽選ｶｰﾄﾞ!G$16),"",女子抽選ｶｰﾄﾞ!G$16)</f>
        <v/>
      </c>
    </row>
    <row r="11" spans="2:12" ht="20.25" customHeight="1">
      <c r="B11" s="67">
        <v>4</v>
      </c>
      <c r="C11" s="66" t="str">
        <f>IF(ISBLANK(男子抽選ｶｰﾄﾞ!E$20),"",男子抽選ｶｰﾄﾞ!E$20)</f>
        <v/>
      </c>
      <c r="D11" s="69" t="str">
        <f>IF(ISBLANK(男子抽選ｶｰﾄﾞ!F$20),"",男子抽選ｶｰﾄﾞ!F$20)</f>
        <v/>
      </c>
      <c r="E11" s="69" t="str">
        <f>IF(ISBLANK(男子抽選ｶｰﾄﾞ!G$20),"",男子抽選ｶｰﾄﾞ!G$20)</f>
        <v/>
      </c>
      <c r="F11" s="57"/>
      <c r="G11" s="58"/>
      <c r="H11" s="67">
        <v>4</v>
      </c>
      <c r="I11" s="66" t="str">
        <f>IF(ISBLANK(女子抽選ｶｰﾄﾞ!E$20),"",女子抽選ｶｰﾄﾞ!E$20)</f>
        <v/>
      </c>
      <c r="J11" s="69" t="str">
        <f>IF(ISBLANK(女子抽選ｶｰﾄﾞ!F$20),"",女子抽選ｶｰﾄﾞ!F$20)</f>
        <v/>
      </c>
      <c r="K11" s="65" t="str">
        <f>IF(ISBLANK(女子抽選ｶｰﾄﾞ!G$20),"",女子抽選ｶｰﾄﾞ!G$20)</f>
        <v/>
      </c>
    </row>
    <row r="12" spans="2:12" ht="20.25" customHeight="1">
      <c r="B12" s="67">
        <v>4</v>
      </c>
      <c r="C12" s="66" t="str">
        <f>IF(ISBLANK(男子抽選ｶｰﾄﾞ!E$21),"",男子抽選ｶｰﾄﾞ!E$21)</f>
        <v/>
      </c>
      <c r="D12" s="69" t="str">
        <f>IF(ISBLANK(男子抽選ｶｰﾄﾞ!F$21),"",男子抽選ｶｰﾄﾞ!F$21)</f>
        <v/>
      </c>
      <c r="E12" s="69" t="str">
        <f>IF(ISBLANK(男子抽選ｶｰﾄﾞ!G$21),"",男子抽選ｶｰﾄﾞ!G$21)</f>
        <v/>
      </c>
      <c r="F12" s="57"/>
      <c r="G12" s="58"/>
      <c r="H12" s="67">
        <v>4</v>
      </c>
      <c r="I12" s="66" t="str">
        <f>IF(ISBLANK(女子抽選ｶｰﾄﾞ!E$21),"",女子抽選ｶｰﾄﾞ!E$21)</f>
        <v/>
      </c>
      <c r="J12" s="69" t="str">
        <f>IF(ISBLANK(女子抽選ｶｰﾄﾞ!F$21),"",女子抽選ｶｰﾄﾞ!F$21)</f>
        <v/>
      </c>
      <c r="K12" s="65" t="str">
        <f>IF(ISBLANK(女子抽選ｶｰﾄﾞ!G$21),"",女子抽選ｶｰﾄﾞ!G$21)</f>
        <v/>
      </c>
    </row>
    <row r="13" spans="2:12" ht="20.25" customHeight="1">
      <c r="B13" s="67">
        <v>5</v>
      </c>
      <c r="C13" s="66" t="str">
        <f>IF(ISBLANK(男子抽選ｶｰﾄﾞ!E$25),"",男子抽選ｶｰﾄﾞ!E$25)</f>
        <v/>
      </c>
      <c r="D13" s="69" t="str">
        <f>IF(ISBLANK(男子抽選ｶｰﾄﾞ!F$25),"",男子抽選ｶｰﾄﾞ!F$25)</f>
        <v/>
      </c>
      <c r="E13" s="69" t="str">
        <f>IF(ISBLANK(男子抽選ｶｰﾄﾞ!G$25),"",男子抽選ｶｰﾄﾞ!G$25)</f>
        <v/>
      </c>
      <c r="F13" s="57"/>
      <c r="G13" s="58"/>
      <c r="H13" s="67">
        <v>5</v>
      </c>
      <c r="I13" s="66" t="str">
        <f>IF(ISBLANK(女子抽選ｶｰﾄﾞ!E$25),"",女子抽選ｶｰﾄﾞ!E$25)</f>
        <v/>
      </c>
      <c r="J13" s="69" t="str">
        <f>IF(ISBLANK(女子抽選ｶｰﾄﾞ!F$25),"",女子抽選ｶｰﾄﾞ!F$25)</f>
        <v/>
      </c>
      <c r="K13" s="65" t="str">
        <f>IF(ISBLANK(女子抽選ｶｰﾄﾞ!G$25),"",女子抽選ｶｰﾄﾞ!G$25)</f>
        <v/>
      </c>
    </row>
    <row r="14" spans="2:12" ht="20.25" customHeight="1">
      <c r="B14" s="67">
        <v>5</v>
      </c>
      <c r="C14" s="66" t="str">
        <f>IF(ISBLANK(男子抽選ｶｰﾄﾞ!E$26),"",男子抽選ｶｰﾄﾞ!E$26)</f>
        <v/>
      </c>
      <c r="D14" s="69" t="str">
        <f>IF(ISBLANK(男子抽選ｶｰﾄﾞ!F$26),"",男子抽選ｶｰﾄﾞ!F$26)</f>
        <v/>
      </c>
      <c r="E14" s="69" t="str">
        <f>IF(ISBLANK(男子抽選ｶｰﾄﾞ!G$26),"",男子抽選ｶｰﾄﾞ!G$26)</f>
        <v/>
      </c>
      <c r="F14" s="57"/>
      <c r="G14" s="58"/>
      <c r="H14" s="67">
        <v>5</v>
      </c>
      <c r="I14" s="66" t="str">
        <f>IF(ISBLANK(女子抽選ｶｰﾄﾞ!E$26),"",女子抽選ｶｰﾄﾞ!E$26)</f>
        <v/>
      </c>
      <c r="J14" s="69" t="str">
        <f>IF(ISBLANK(女子抽選ｶｰﾄﾞ!F$26),"",女子抽選ｶｰﾄﾞ!F$26)</f>
        <v/>
      </c>
      <c r="K14" s="65" t="str">
        <f>IF(ISBLANK(女子抽選ｶｰﾄﾞ!G$26),"",女子抽選ｶｰﾄﾞ!G$26)</f>
        <v/>
      </c>
    </row>
    <row r="15" spans="2:12" ht="20.25" customHeight="1">
      <c r="B15" s="67">
        <v>6</v>
      </c>
      <c r="C15" s="66" t="str">
        <f>IF(ISBLANK(男子抽選ｶｰﾄﾞ!E$30),"",男子抽選ｶｰﾄﾞ!E$30)</f>
        <v/>
      </c>
      <c r="D15" s="69" t="str">
        <f>IF(ISBLANK(男子抽選ｶｰﾄﾞ!F$30),"",男子抽選ｶｰﾄﾞ!F$30)</f>
        <v/>
      </c>
      <c r="E15" s="69" t="str">
        <f>IF(ISBLANK(男子抽選ｶｰﾄﾞ!G$30),"",男子抽選ｶｰﾄﾞ!G$30)</f>
        <v/>
      </c>
      <c r="F15" s="57"/>
      <c r="G15" s="58"/>
      <c r="H15" s="67">
        <v>6</v>
      </c>
      <c r="I15" s="66" t="str">
        <f>IF(ISBLANK(女子抽選ｶｰﾄﾞ!E$30),"",女子抽選ｶｰﾄﾞ!E$30)</f>
        <v/>
      </c>
      <c r="J15" s="69" t="str">
        <f>IF(ISBLANK(女子抽選ｶｰﾄﾞ!F$30),"",女子抽選ｶｰﾄﾞ!F$30)</f>
        <v/>
      </c>
      <c r="K15" s="65" t="str">
        <f>IF(ISBLANK(女子抽選ｶｰﾄﾞ!G$30),"",女子抽選ｶｰﾄﾞ!G$30)</f>
        <v/>
      </c>
    </row>
    <row r="16" spans="2:12" ht="20.25" customHeight="1">
      <c r="B16" s="67">
        <v>6</v>
      </c>
      <c r="C16" s="66" t="str">
        <f>IF(ISBLANK(男子抽選ｶｰﾄﾞ!E$31),"",男子抽選ｶｰﾄﾞ!E$31)</f>
        <v/>
      </c>
      <c r="D16" s="69" t="str">
        <f>IF(ISBLANK(男子抽選ｶｰﾄﾞ!F$31),"",男子抽選ｶｰﾄﾞ!F$31)</f>
        <v/>
      </c>
      <c r="E16" s="69" t="str">
        <f>IF(ISBLANK(男子抽選ｶｰﾄﾞ!G$31),"",男子抽選ｶｰﾄﾞ!G$31)</f>
        <v/>
      </c>
      <c r="F16" s="57"/>
      <c r="G16" s="58"/>
      <c r="H16" s="67">
        <v>6</v>
      </c>
      <c r="I16" s="66" t="str">
        <f>IF(ISBLANK(女子抽選ｶｰﾄﾞ!E$31),"",女子抽選ｶｰﾄﾞ!E$31)</f>
        <v/>
      </c>
      <c r="J16" s="69" t="str">
        <f>IF(ISBLANK(女子抽選ｶｰﾄﾞ!F$31),"",女子抽選ｶｰﾄﾞ!F$31)</f>
        <v/>
      </c>
      <c r="K16" s="65" t="str">
        <f>IF(ISBLANK(女子抽選ｶｰﾄﾞ!G$31),"",女子抽選ｶｰﾄﾞ!G$31)</f>
        <v/>
      </c>
    </row>
    <row r="17" spans="2:11" ht="20.25" customHeight="1">
      <c r="B17" s="67">
        <v>7</v>
      </c>
      <c r="C17" s="66" t="str">
        <f>IF(ISBLANK(男子抽選ｶｰﾄﾞ!E$35),"",男子抽選ｶｰﾄﾞ!E$35)</f>
        <v/>
      </c>
      <c r="D17" s="69" t="str">
        <f>IF(ISBLANK(男子抽選ｶｰﾄﾞ!F$35),"",男子抽選ｶｰﾄﾞ!F$35)</f>
        <v/>
      </c>
      <c r="E17" s="69" t="str">
        <f>IF(ISBLANK(男子抽選ｶｰﾄﾞ!G$35),"",男子抽選ｶｰﾄﾞ!G$35)</f>
        <v/>
      </c>
      <c r="F17" s="57"/>
      <c r="G17" s="58"/>
      <c r="H17" s="67">
        <v>7</v>
      </c>
      <c r="I17" s="66" t="str">
        <f>IF(ISBLANK(女子抽選ｶｰﾄﾞ!E$35),"",女子抽選ｶｰﾄﾞ!E$35)</f>
        <v/>
      </c>
      <c r="J17" s="69" t="str">
        <f>IF(ISBLANK(女子抽選ｶｰﾄﾞ!F$35),"",女子抽選ｶｰﾄﾞ!F$35)</f>
        <v/>
      </c>
      <c r="K17" s="65" t="str">
        <f>IF(ISBLANK(女子抽選ｶｰﾄﾞ!G$35),"",女子抽選ｶｰﾄﾞ!G$35)</f>
        <v/>
      </c>
    </row>
    <row r="18" spans="2:11" ht="20.25" customHeight="1">
      <c r="B18" s="67">
        <v>7</v>
      </c>
      <c r="C18" s="66" t="str">
        <f>IF(ISBLANK(男子抽選ｶｰﾄﾞ!E$36),"",男子抽選ｶｰﾄﾞ!E$36)</f>
        <v/>
      </c>
      <c r="D18" s="69" t="str">
        <f>IF(ISBLANK(男子抽選ｶｰﾄﾞ!F$36),"",男子抽選ｶｰﾄﾞ!F$36)</f>
        <v/>
      </c>
      <c r="E18" s="69" t="str">
        <f>IF(ISBLANK(男子抽選ｶｰﾄﾞ!G$36),"",男子抽選ｶｰﾄﾞ!G$36)</f>
        <v/>
      </c>
      <c r="F18" s="57"/>
      <c r="G18" s="58"/>
      <c r="H18" s="67">
        <v>7</v>
      </c>
      <c r="I18" s="66" t="str">
        <f>IF(ISBLANK(女子抽選ｶｰﾄﾞ!E$36),"",女子抽選ｶｰﾄﾞ!E$36)</f>
        <v/>
      </c>
      <c r="J18" s="69" t="str">
        <f>IF(ISBLANK(女子抽選ｶｰﾄﾞ!F$36),"",女子抽選ｶｰﾄﾞ!F$36)</f>
        <v/>
      </c>
      <c r="K18" s="65" t="str">
        <f>IF(ISBLANK(女子抽選ｶｰﾄﾞ!G$36),"",女子抽選ｶｰﾄﾞ!G$36)</f>
        <v/>
      </c>
    </row>
    <row r="19" spans="2:11" ht="20.25" customHeight="1">
      <c r="B19" s="67">
        <v>8</v>
      </c>
      <c r="C19" s="66" t="str">
        <f>IF(ISBLANK(男子抽選ｶｰﾄﾞ!E$40),"",男子抽選ｶｰﾄﾞ!E$40)</f>
        <v/>
      </c>
      <c r="D19" s="69" t="str">
        <f>IF(ISBLANK(男子抽選ｶｰﾄﾞ!F$40),"",男子抽選ｶｰﾄﾞ!F$40)</f>
        <v/>
      </c>
      <c r="E19" s="69" t="str">
        <f>IF(ISBLANK(男子抽選ｶｰﾄﾞ!G$40),"",男子抽選ｶｰﾄﾞ!G$40)</f>
        <v/>
      </c>
      <c r="F19" s="57"/>
      <c r="G19" s="58"/>
      <c r="H19" s="67">
        <v>8</v>
      </c>
      <c r="I19" s="66" t="str">
        <f>IF(ISBLANK(女子抽選ｶｰﾄﾞ!E$40),"",女子抽選ｶｰﾄﾞ!E$40)</f>
        <v/>
      </c>
      <c r="J19" s="69" t="str">
        <f>IF(ISBLANK(女子抽選ｶｰﾄﾞ!F$40),"",女子抽選ｶｰﾄﾞ!F$40)</f>
        <v/>
      </c>
      <c r="K19" s="65" t="str">
        <f>IF(ISBLANK(女子抽選ｶｰﾄﾞ!G$40),"",女子抽選ｶｰﾄﾞ!G$40)</f>
        <v/>
      </c>
    </row>
    <row r="20" spans="2:11" ht="20.25" customHeight="1">
      <c r="B20" s="67">
        <v>8</v>
      </c>
      <c r="C20" s="66" t="str">
        <f>IF(ISBLANK(男子抽選ｶｰﾄﾞ!E$41),"",男子抽選ｶｰﾄﾞ!E$41)</f>
        <v/>
      </c>
      <c r="D20" s="69" t="str">
        <f>IF(ISBLANK(男子抽選ｶｰﾄﾞ!F$41),"",男子抽選ｶｰﾄﾞ!F$41)</f>
        <v/>
      </c>
      <c r="E20" s="69" t="str">
        <f>IF(ISBLANK(男子抽選ｶｰﾄﾞ!G$41),"",男子抽選ｶｰﾄﾞ!G$41)</f>
        <v/>
      </c>
      <c r="F20" s="57"/>
      <c r="G20" s="58"/>
      <c r="H20" s="67">
        <v>8</v>
      </c>
      <c r="I20" s="66" t="str">
        <f>IF(ISBLANK(女子抽選ｶｰﾄﾞ!E$41),"",女子抽選ｶｰﾄﾞ!E$41)</f>
        <v/>
      </c>
      <c r="J20" s="69" t="str">
        <f>IF(ISBLANK(女子抽選ｶｰﾄﾞ!F$41),"",女子抽選ｶｰﾄﾞ!F$41)</f>
        <v/>
      </c>
      <c r="K20" s="65" t="str">
        <f>IF(ISBLANK(女子抽選ｶｰﾄﾞ!G$41),"",女子抽選ｶｰﾄﾞ!G$41)</f>
        <v/>
      </c>
    </row>
  </sheetData>
  <sheetProtection sheet="1"/>
  <mergeCells count="3">
    <mergeCell ref="B1:K1"/>
    <mergeCell ref="B2:E2"/>
    <mergeCell ref="H2:K2"/>
  </mergeCells>
  <phoneticPr fontId="31"/>
  <pageMargins left="0.78740157480314965" right="0.78740157480314965" top="0.19685039370078741" bottom="0" header="0" footer="0"/>
  <pageSetup paperSize="9" scale="94" firstPageNumber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個人参加申込書記入例</vt:lpstr>
      <vt:lpstr>抽選ｶｰﾄﾞの記入例</vt:lpstr>
      <vt:lpstr>男子個人参加申込書</vt:lpstr>
      <vt:lpstr>男子抽選ｶｰﾄﾞ</vt:lpstr>
      <vt:lpstr>女子個人参加申込書</vt:lpstr>
      <vt:lpstr>女子抽選ｶｰﾄﾞ</vt:lpstr>
      <vt:lpstr>プログラム掲載用（入力しない）</vt:lpstr>
      <vt:lpstr>'プログラム掲載用（入力しない）'!Print_Area</vt:lpstr>
      <vt:lpstr>個人参加申込書記入例!Print_Area</vt:lpstr>
      <vt:lpstr>女子個人参加申込書!Print_Area</vt:lpstr>
      <vt:lpstr>男子個人参加申込書!Print_Area</vt:lpstr>
      <vt:lpstr>値複写範囲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yokohori shinichi</dc:creator>
  <cp:lastModifiedBy>室蘭清水丘_022</cp:lastModifiedBy>
  <cp:lastPrinted>2022-05-09T07:13:05Z</cp:lastPrinted>
  <dcterms:created xsi:type="dcterms:W3CDTF">2004-04-15T01:14:23Z</dcterms:created>
  <dcterms:modified xsi:type="dcterms:W3CDTF">2026-04-20T06:42:06Z</dcterms:modified>
</cp:coreProperties>
</file>